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1"/>
  <workbookPr defaultThemeVersion="124226"/>
  <mc:AlternateContent xmlns:mc="http://schemas.openxmlformats.org/markup-compatibility/2006">
    <mc:Choice Requires="x15">
      <x15ac:absPath xmlns:x15ac="http://schemas.microsoft.com/office/spreadsheetml/2010/11/ac" url="G:\OKO6\Indkøbsenheden\Pia\Udbud leje og vask af beklædning\Bekendtgjort materiale efter forhandling\"/>
    </mc:Choice>
  </mc:AlternateContent>
  <xr:revisionPtr revIDLastSave="0" documentId="13_ncr:1_{B04816FF-A71F-4625-8A2C-E60BF3DC8F85}" xr6:coauthVersionLast="47" xr6:coauthVersionMax="47" xr10:uidLastSave="{00000000-0000-0000-0000-000000000000}"/>
  <bookViews>
    <workbookView xWindow="-120" yWindow="-120" windowWidth="20730" windowHeight="11160" firstSheet="1" activeTab="1" xr2:uid="{00000000-000D-0000-FFFF-FFFF00000000}"/>
  </bookViews>
  <sheets>
    <sheet name="Vejledning" sheetId="3" r:id="rId1"/>
    <sheet name="Beklædning og linned" sheetId="2" r:id="rId2"/>
  </sheets>
  <definedNames>
    <definedName name="_xlnm.Print_Area" localSheetId="1">'Beklædning og linned'!$A$1:$F$162</definedName>
    <definedName name="_xlnm.Print_Titles" localSheetId="1">'Beklædning og linned'!$1:$5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<sst xmlns="http://schemas.openxmlformats.org/spreadsheetml/2006/main" count="399" uniqueCount="156">
  <si>
    <t>Information</t>
  </si>
  <si>
    <t>Er til information til Tilbudsgiverne</t>
  </si>
  <si>
    <t>Vilkår</t>
  </si>
  <si>
    <t>Er vilkår Tilbudsgiverne skal acceptere</t>
  </si>
  <si>
    <t>Mindstekrav</t>
  </si>
  <si>
    <t>Er mindstekrav Tilbudsgiverne skal leve op til</t>
  </si>
  <si>
    <t>Krav</t>
  </si>
  <si>
    <t>Er krav Ordregiver evaluere på</t>
  </si>
  <si>
    <t>Beskrivelse</t>
  </si>
  <si>
    <t>Tilbudsgiver kan uddybe, Ordregiver evaluere ikke på beskrivelsen. Tilbudsgiver kan vedhæfte oversigt over yderligere størrelser samt farver</t>
  </si>
  <si>
    <t>Beskrivelsen vurderes i forhold til kvalitet, CSR samt miljø, besvarelsen vil blive vurdret.</t>
  </si>
  <si>
    <t>Navn på den bydende virksomhed</t>
  </si>
  <si>
    <t>BILAG A</t>
  </si>
  <si>
    <t>Kravspecifikation - Vask, leje og levering af uniformer</t>
  </si>
  <si>
    <t>Rk.nr.</t>
  </si>
  <si>
    <t>Vejledning</t>
  </si>
  <si>
    <t>Kravtype</t>
  </si>
  <si>
    <t>Opfyldt</t>
  </si>
  <si>
    <t>Svar/Beskrivelse/oplysning</t>
  </si>
  <si>
    <t>Ja</t>
  </si>
  <si>
    <t>Nej</t>
  </si>
  <si>
    <t xml:space="preserve">Sundhedsstyrelsens Vejledning om arbejdsdragt inden for sundheds- og plejesektoren skal overholdes
https://www.sst.dk/-/media/Udgivelser/2011/Publ2011/BOS/Arbejdsdragt/Vejledning-om-arbejdsdragt-inden-for-sundheds--og-plejesektoren.ashx </t>
  </si>
  <si>
    <t>Ydelsen generelt</t>
  </si>
  <si>
    <t>Ydelsen i henhold til denne ydelseskategori indbefatter overordnet:
- leje af beklædning og linned
- afhentning af beklædning og linned
- sortering 
- vask af beklædning og linned
- tørre beklædning og linned
- kokkejakker (finish skal ligne presset)
- lægge beklædning samt linned sammen
- pakke beklædning og linned
- levering</t>
  </si>
  <si>
    <t xml:space="preserve">Ydelsen omfatter vask af beklædning herunder, buks, træningsbuks, nederdel, poloshirt, T-shirt, kittel, træningsbluse, tørklæde, sjælevarmer, fleecetrøje, skaljakke, overtræksbukse, kokkejakke, kokkebuks, forstykke.
Ydelsen omfatter endvidere linned, herunder lagen, hovedpudebetræk, dynebetræk, håndklæde, viskestykke, karklud, gulvklud, spisestykke, halestykke, undertrøje samt underbenklæder.
Beklædningen skal tilbydes i størrelserne XS - 3XL, størrelserne må ikke variere indenfor samme størrelse.
Medarbejdere med afvigende størrelser skal tilpasses.
Ordregiver ønsker puljetøj, hvor det er muligt.
Ombytning og reparationer skal automatisk foretages af Tilbudsgiver, såfremt der er hul i tøjet. 
Samtlige mål skal være efter vask. </t>
  </si>
  <si>
    <t>Alt tøj skal behandles som kontamineret. Tilbudsgiveren 
skal derfor kunne håndtere inficeret og muligt inficeret tøj efter Sundhedsstyrelsens samt Statens Serum Instituttets anbefalinger. Det vil bl.a. sige, at håndteringen af vasketøjet på vaskeriet skal sikre, at der ikke sker smittespredning fra en borger til en anden borger. https://www.sst.dk/da/sygdom-og-behandling/smitsomme-sygdomme/mrsa/vejledning# og http://www.ssi.dk/Smitteberedskab/Infektionshygiejne.aspx</t>
  </si>
  <si>
    <t>Den nationale infektionshygiejniske retningslinje om 
håndtering af tekstiler til flergangsbrug i sundhedssektoren skal følges. https://www.ssi.dk/~/media/Indhold/DK%20-%20dansk/Smitteberedskab/Infektionshygiejne/NIR/NIR%20Tekstiler.ashx</t>
  </si>
  <si>
    <t xml:space="preserve">Rent tøj skal håndteres og emballeres således, at 
renhedsgraden opretholdes fra vaskeriet og til depotet i plejecentrene, sundhedscenteret, tandplejen og kantinen, fælleskøkkenet samt bofællesskabet. </t>
  </si>
  <si>
    <t>Omfang plejecentre og sundhedscenter</t>
  </si>
  <si>
    <t xml:space="preserve">Ydelsen omfatter 5 Plejecentre, sygeplejen, hjemmeplejen, myndigheden, Bostedet Taxhuset samt 1 sundhedscenter i Høje-Taastrup Kommune. Ved kontraktstart vil følgende antal medarbejdere være omfattet af ydelsen: 
- Henriksdal Plejecenter 97 medarbejdere
- Sengeløse Plejecenter 75 medarbejdere
- Birkehøj Plejecenter 104 medarbejdere, i 2021/2022   udvides der med 30 pladser
- Plejecenteret Baldersbo 95 medarbejdere
- Torstorp Pleje- og rehabiliteringscenter 96 medarbejdere
- Sundhedscenter Espen Vænge 58 medarbejdere
- Sygeplejen 39 medarbejdere
- Hjemmeplejen 193 medarbejdere
- Myndigheden 10 medarbejdere
- FAF 10 medarbejdere
- Taxhuset 100 medarbejdere
Ordregiver ønsker puljeløsning
Skaljakker skal være personmærket. </t>
  </si>
  <si>
    <t>Omfang tandplejen</t>
  </si>
  <si>
    <t>Ydelsen omfatter 3 tandklinikker i Høje-Taastrup Kommune. Ved kontraktstart vil følgende antal medarbejdere vil være omfattet af ydelsen:
- Tandplejen Gadehaven 14 medarbejdere
- Tandplejen Heden 8 medarbejdere
- Tandplejen Skolevej 20 medarbejdere
Tandplejen ønsker puleløsning</t>
  </si>
  <si>
    <t>Omfang køkken</t>
  </si>
  <si>
    <t>Ydelsen omfatter 5 køkkener i Høje-Taastrup Kommune. Ved kontraktstart vil følgende antal medarbejdere være omfattet af ydelsen:
- Kantinen Rådhuset 10 medarbejdere
- Henriksdal 25 medarbejdere
Der skal leveres beklædning til 1 medarbejder på:
- Plejecenter Balderbo, Hedehusene
- Sengeløse Plejecenter, Taastrup
- Torstorp Pleje- og rehabiliteringscenter, Taastrup
Kantinen ønsker personmærket tøj
Storkøkken Henriksdal ønsker puljeløsning</t>
  </si>
  <si>
    <t>Omfang socialøkonomisk enhed</t>
  </si>
  <si>
    <t>Ydelsen omfatter 1 bofællesskab i Høje-Taastrup Kommune. Ved kontraktstart vil følgende antal borgere være omfattet af ydelsen:
- Bofællesskabet Frøgård Allé 24 borgere</t>
  </si>
  <si>
    <t>Omfang linned</t>
  </si>
  <si>
    <t xml:space="preserve">Ydelsen omfatter samtlige enheder i Høje-Taastrup 
Kommune. </t>
  </si>
  <si>
    <t>Ydelsestype 1 - Plejen</t>
  </si>
  <si>
    <t>Denne ydelsestype omfatter levering af bukser, T-shirt, sjælevarmer, veste, træningsbluser, træningsbukser, cardigan, inderjakker, skaljakker, overtræksbukser, graviditets bukser samt tørklæder til plejecentre og træningen
Beklædning skal tilbydes i størrelserne S - 3XL</t>
  </si>
  <si>
    <t>Tilbudsgiver skal tilbyde 1-2 varianter bukser i både lærred samt kraftig lærred
- Bukser let med elastik i livet / fast linning i mørkeblå
  - Damemodel
  - Unisexmodel
- Bukser kraftig med elastik i livet / fast linning i mørkeblå
  - Damemodel
  - Unisexmodel
Benklæder beregnet til daglig skift og egner sig til funktionsbeskrivelsen for arbejdsopgaver med borgerkontakt samt er velegnet til både vinter- og sommer</t>
  </si>
  <si>
    <t xml:space="preserve">Tilbudsgiver skal tilbyde 1 variant træningsbukser
- Træningsbukser med elastik i livet i mørk farve med snorregulering i benene
Benklæder beregnet til daglig skift og egner sig til funktionsbeskrivelsen for arbejdsopgaver med fysisk træning. </t>
  </si>
  <si>
    <t>Tilbudsgiver skal tilbyde 1-2 varianter t-shirt med korte ærmer
- Damemodel
- Unisexmodel
Overdel beregnet til dagligt skift og egne sig til funktionsbeskrivelsen for arbejdsopgaver med borgerkontakt</t>
  </si>
  <si>
    <t>Tilbudsgiver skal tilbyde 1 - 2 varianter T-shirt uden ærmer
- Damemodel
- Unisexmodel
Overdel beregnet til dagligt skift og egne sig til funktionsbeskrivelsen for arbejdsopgaver med borgerkontakt</t>
  </si>
  <si>
    <t xml:space="preserve">
Tilbudsgiver skal tilbyde 1-2 varianter trænings t-shirt med korte ærmer
- damemodel
- unisexmodel
Overdel beregnet til dagligt skift og egner sig til funktionsbeskrivelsen for arbejdsopgaver med fysisk træning.</t>
  </si>
  <si>
    <t>Tilbudsgiver skal tilbyde 1-2 varianter sjælevarmer
Overdel beregnet til funktionsbeskrivelsen for arbejdsopgaver med borgerkontakt, således så medarbejderne kan overholde kravenen i NIR</t>
  </si>
  <si>
    <t xml:space="preserve">Tilbudsgiver skal tilbyde 1-2 varianter cardigan
- Unisexmodel
Overdel beregnet til funktionsbeskrivlesen for arbejdsopgaver med borgerkontakt i forbindelse med genoptræning. </t>
  </si>
  <si>
    <t>Tilbudsgiver skal tilbyde 1-2 varianter vest
- damemodel
- Unisexmodel
Overdel beregnet til dagligt skift og egner sig til funktionsbeskrivelsen for arbejdsopgaver med borgerkontakt</t>
  </si>
  <si>
    <t xml:space="preserve">Tilbudsgiver skal tilbyde 1-2 varianter inderjakke eller fleecetrøje med reflekser. Jakken/trøjen skal være med lynlås og holde medarbejderen varm.  
Overdel beregnet til at være en 3 i 1 jakke, så den kan fungere som let jakke uden skaljakke og vinterjakke med inderjakken. </t>
  </si>
  <si>
    <t>Tilbudsgiver skal tilbyde 1-2 varianter skaljakke i anden farve end sort eller mørkeblå med reflekser. Dette skal forstås som en trafiksikker farve. 
Jakke der passer til alle årstider og alle varianter vejr og egner sig til cykling og bilkørsel
Der skal LOGO på alle skaljakker
FAF har eget LOGO
Alle jakker skal være personmærket
Jakken skal have et vandsøjletryk på mindst 20.000</t>
  </si>
  <si>
    <t xml:space="preserve">Tilbudsgiver skal tilbyde 1-2 varianter overtræksbukser i mørke farver med reflekser
Bukserne skal passe til alle årstider og egne sig til at beskytte medarbejderen mod lette byger </t>
  </si>
  <si>
    <t>Tilbudsgiver skal tilbyde 1-2 varianter etnisk tørklæde.
Tørklædet beregnet til dagligt skift og egner sig til funktionsbeskrivelsen i brug af tørklæde</t>
  </si>
  <si>
    <t>Ordregiver evaluerer tilsendte vareprøver jf. udbudsbilag 2A</t>
  </si>
  <si>
    <t>Beskrivelsen 
vurderes i forhold til kvalitet og miljø</t>
  </si>
  <si>
    <t>Ydelsestype 2 - tandplejen</t>
  </si>
  <si>
    <t>Denne ydelsestype omfatter levering af bukser, lang nederdel, poloshirts, kittel og sjælevarmer til tandplejen.</t>
  </si>
  <si>
    <t>Tilbudsgiver skal tilbyde 1-2 varianter sportsbukser i mørkeblå
- Busker med stræk og med elastik i livet
Benklæder beregnet til dagligt skift og egner sig til funktionsbeskrivelsen for arbejdsopgaver med borgerkontakt.</t>
  </si>
  <si>
    <t xml:space="preserve">Tilbudsgiver skal tilbyde 1 variant lang nederdel.
Nederdel beregnet til dagligt skift og egner sig til funktionsbeskrivelsen for arbejderopgaver med borgerkontakt. </t>
  </si>
  <si>
    <t>Tilbudsgiver skal tilbyde 1-2 varianter poloshirt med korte ærmer og krave i blå. 
Poloshirt beregnet til dagligt skift og egner sig til funktionsbeskrivelsen for arbejdsopgaver med borgerkontakt.</t>
  </si>
  <si>
    <t>Tilbudsgiver skal tilbyde 1-2 varianter sjælevarmer i hvid
Vest beregnet til dagligt skift og egner sig til funktionsbeskrivelsen for arbejdsopgaver med borgerkontakt</t>
  </si>
  <si>
    <t xml:space="preserve">Tilbudsgiver skal tilbyde 1-2 varianter kittel, kort, hvid.
Kitlen skal være egnet til at beskytte kliniktøj under arbejde med tandtekniske opgaver. </t>
  </si>
  <si>
    <t>Tilbudsgiver skal tilbyde 1-2 varianter skaljakke med inderjakke med reflekser
Jakke der passer til alle årstider og alle varianter vejr og egner sig til cykling og bilkørsel
Der skal LOGO på alle skaljakker</t>
  </si>
  <si>
    <t xml:space="preserve">Ydelsestype 3 - køkken </t>
  </si>
  <si>
    <t>Denne ydelsestype omfatter levering af bukser, kokkejakker samt forstykke til køkkener</t>
  </si>
  <si>
    <t>Tilbudsgiver skal tilbyde 1-2 varianter kokkejakke i hvid til kantinen på Rådhuset.
Overdel beregnet til dagligt skift og egner sig til funktionsbeskrivelsen for arbejdsopgaver med produktion og servering af måltider.</t>
  </si>
  <si>
    <t>Tilbudsgiver skal tilbyde 1-2 varianter kokkejakker med trykknapper, elastik inde i ærmet til storkøkkenet.
Overdel beregnet til dagligt skift og egner sig til funktionsbeskrivelsen for arbejdsopgaver med produktion og servering af måltider.</t>
  </si>
  <si>
    <t>Tilbudsgiver skal tilbyde 1-2 varianter kokkebukser med fast linning til kantinen på Rådhuset.
- damemodel
- herremodel
Underdel beregnet til dagligt skift og egner sig til funktionsbeskrivelsen for arbejdsopgaver med produktion og servering af måltider.</t>
  </si>
  <si>
    <t>Tilbudsgiver skal tilbyde 1-2 varianter kokkebukser med elastik til storkøkken.
- unisexmodel
Underdel beregnet til dagligt skift og egner sig til funktionsbeskrivelsen for arbejdsopgaver med produktion og servering af måltider.</t>
  </si>
  <si>
    <t xml:space="preserve">Tilbudsgiver skal tilbyde 1-2 varianter forstykke
Forstykket beregnet til dagligt skift og egner sig til funktionsbeskrivelsen for arbejdsopgaver med produktion og servering af måltider. </t>
  </si>
  <si>
    <t>Ydelsestype 4 - bofællesskab</t>
  </si>
  <si>
    <t>Denne ydelsestype omfatter levering kortærmet undertrøjer, langærmet undertrøjer samt unisex underbenklæder til bofællesskabet</t>
  </si>
  <si>
    <t>Tilbudsgiver skal tilbyde 1-2 varianter undertrøjer med korte ærmer
Skal tilbydes i S - XL
Undertrøjer beregnet til dagligt skift og egner sig til funktionsbeskrivelsen for brug af borgere</t>
  </si>
  <si>
    <t>Tilbudsgiver skal tilbyde 1-2 varianter undertrøjer med lange ærmer
Skal tilbydes i S - XL
Undertrøjer beregnet til dagligt skift og egner sig til funktionsbeskrivelsen for brug af borgere</t>
  </si>
  <si>
    <t>Tilbudsgiver skal tilbyde 1-2 varianter unisex underbenklæder
Skal tilbydes i S - XL
Undertrøjer beregnet til dagligt skift og egner sig til funktionsbeskrivelsen for brug af borgere</t>
  </si>
  <si>
    <t>Ydelsestype 5 - linned</t>
  </si>
  <si>
    <t xml:space="preserve">Tilbudsgiver skal tilbyde 1-2 varianter duge i størrelserne 140x180 samt 140x220 cm og i farverne:
- Rød
- Hvid
- Blå
- bordeaux
- gul
Duge beregnet til pænere opdækning uden blank skær  </t>
  </si>
  <si>
    <t>Beskriv yderligere størrelser og 
farver (vægtes ikke)</t>
  </si>
  <si>
    <t>Tilbudsgiver skal tilbyde 1-2 varianter dynebetræk, voksen
Dynebetræk beregnet til dagligt skift</t>
  </si>
  <si>
    <t>Beskriv farver (vægtes ikke)</t>
  </si>
  <si>
    <t>Tilbudsgiver skal tilbyde 1-2 varianter pudebetræk, voksen
Pudebetræk beregnet til dagligt skift og egner sig til at blive rullet</t>
  </si>
  <si>
    <t>Tilbudsgiver skal tilbyde 1-2 varianter lagen, voksen i hvid
- 160x290 cm +/- 20% størrelse
Lagen beregnet til dagligt skift og egner sig til at blive rullet</t>
  </si>
  <si>
    <t>Tilbudsgiver skal tilbyde håndklæder i frotté i følgende størrelser:
- Halehåndklæde i særskilt farve
- Hårhåndklæde
- Badehåndklæde
Håndklæder til dagligt skift og egner sig til at suge</t>
  </si>
  <si>
    <t>Beskriv yderligere størrelser og  
farver (vægtes ikke)</t>
  </si>
  <si>
    <t>Tilbudsgiver skal tilbyde 1 variant spisestykker, voksen
- 50-60x60-80 cm
Spisestykket beregnet til dagligt skift og egner sig at suge</t>
  </si>
  <si>
    <t>Tilbudsgiver skal tilbyde 1 variant vævede gulvklud
Gulvklude beregnet til dagligt skift og egner sig til at suge væske</t>
  </si>
  <si>
    <t>Tilbudsgiver skal tilbyde 1 variant vævede karklud  
Karklude beregnet til dagligt skift og egner sig til at suge væske</t>
  </si>
  <si>
    <t>Tilbudsgiver skal tilbyde 1-2 varianter viskestykker
Viskestykker beregnet til dagligt skift og egner sig til at suge væske</t>
  </si>
  <si>
    <t>Kommunikation</t>
  </si>
  <si>
    <t>Ordregiver skal kunne komme i telefonisk kontakt med Tilbudsgiveren på alle hverdage i tidsrummet kl. 08.00 -15.00 mandag - torsdag og kl. 08.00 - 14.00 om fredagen.</t>
  </si>
  <si>
    <t xml:space="preserve">Ordregiver ønsker elektronisk adgang til egne oplysninger via Internettet. Tilbudsgiver bør beskrive de muligheder der er for dette. Denne adgang kan erstatte statistikkravet såfremt samme mulighed kan opnås. 
Det vægtes positivt, at Ordregiver på "egen" side kan se pulje, flow, aflevering, levering samt reparationer. Med det menes en webløsning hos Tilbudsgiver, hvor Ordregiver kan logge ind og følge alle bestillinger og leveringer. </t>
  </si>
  <si>
    <t>Beskrivelsen vurderes i forhold til kvalitet, CSR samt miljø</t>
  </si>
  <si>
    <t>Igangsætning / implementering</t>
  </si>
  <si>
    <t>Tilbudsgiveren skal kunne levere den fulde ydelse i henhold til tidsplanen senest 9 måneder uger efter indgåelse af rammeaftalen.</t>
  </si>
  <si>
    <t>Tilbudsgiver skal udarbejde en detaljeret tidsplan for 
implementeringen, herunder opmåling af medarbejdere for samtlige de udbudte områder, hvor der ikke vælges puljeløsning.
Såfremt der ved opmålingen er forbud mod at komme på plejecentre, skal der beskrives en plan B.
Tidsplanen skal vedhæftes</t>
  </si>
  <si>
    <t>Tilbudsgiver bedes beskrive, hvorledes Tilbudsgiver vil overholde den fremsendte tidsplan
Det vægtes positivt, at tidsplanen er realistisk, detaljeret og Tilbudsgiver har sat tid af til implementeringen. Med dette menes, at Tilbudsgiver overholder tidsplanen, at Ordregiver kan implementere en ny aftale og gå efter tidsplanen.</t>
  </si>
  <si>
    <t>Tilbudsgiveren skal gennemgå implementeringsforløbet med Ordregiver ved aftaleopstart. Tilbudsgiveren skal påregne, at Ordregiver i implementeringsprocessen alene har ansvaret for de opgaver, som ikke kan udføres af Tilbudsgiveren. Tilbudsgiveren skal afsætte ressourcer til implementering i henhold til dette.</t>
  </si>
  <si>
    <t>Krav til bestilling</t>
  </si>
  <si>
    <t>Ordregiver skal indenfor Tilbudsgiverens normale åbningstid have mulighed for at afgive bestilling via e-mail og webløsningen via Tilbudsgivers hjemmeside.</t>
  </si>
  <si>
    <t xml:space="preserve">Tilbudsgiver skal kunne levere ny beklædning inden for 14 dage. </t>
  </si>
  <si>
    <t>Standarder</t>
  </si>
  <si>
    <t>Tilbudsgiver skal garantere, at den til enhver tid gældende kvalitetsstandard på området overholdes.</t>
  </si>
  <si>
    <t>Tilbudsgivers vaskeproces skal være svanemærket</t>
  </si>
  <si>
    <t>80 % af Tilbudsgivers tilbudte sortiment skal være OEKO-TEX®
Tilbudsgiver bedes beskrive hvilke produkter der ikke er OEKO-TEX®
Tilbudsgiver skal dokumentere dette</t>
  </si>
  <si>
    <t>Sortering</t>
  </si>
  <si>
    <t>Sortering af det beskidte tøj herunder udpakning af vådt tøj sker hos Tilbudsgiveren. Ligeledes sker der en registrering af evt. glemte genstande samt beskadiget tøj. Ved sorteringen fjernes emballage ved vådt tøj.</t>
  </si>
  <si>
    <t>Ved beskadiget tøj pakkes dette særskilt i poser udleveret af Tilbudsgiver.</t>
  </si>
  <si>
    <t>Identificering af vasketøj</t>
  </si>
  <si>
    <t>Tilbudsgiver skal sikre, at personalets tøj til en hver tid 
kan identificeres entydigt i et hvert led i processen. Hvis personalets tøj mærkes med chip eller lignende, skal dette være så diskret som muligt og må ikke placeres, så det generer personalet eller være synligt på ydersiden af tøjet.
Tilbudsgiver bedes beskrive den tilbudte løsning inden for de udbudte ydelsesområder</t>
  </si>
  <si>
    <t>Afhentning og afleveringstidspunkt</t>
  </si>
  <si>
    <t>Aflevering og returnering skal altid ske på den af institutionen angivne plads</t>
  </si>
  <si>
    <t>Ordregiver sørger for, at tøj pakkes i en vasketøjspose leveret af Tilbudsgiver. Eventuelt vådt tøj pakkes som udgangspunkt særskilt i eksempelvis plastikposer, der lægges ned i vasketøjsposerne. Personalet søger herefter for at samle al tøjvask i bure, så dette er klar til afhentning på den aftalt dag og på det aftalte sted. 
Såfremt vasketøjsposerne skal placeres på en særlig måde i burene, skal Tilbudsgiver afsætte tid til undervisning af personalet særskilt pr. plejecenter i korrekt placering.</t>
  </si>
  <si>
    <t>Tilbudsgiveren skal afhente/levere vasketøjet i bure i de 
af Institutionerne anviste rum. Der kan være flere afhentnings- og leveringssteder på hver Institution.</t>
  </si>
  <si>
    <t>Tilbudsgiveren og den enkelte institution aftaler en fast 
ugedag sammen med Tilbudsgiver</t>
  </si>
  <si>
    <t>I tilfælde hvor afhentnings- eller leveringsdagen falder på 
en helligdag, og Tilbudsgiveren ikke afhenter / leverer på en helligdag, skal vasketøj afhentes eller leveres på førstkommende hverdag eller efter aftale med personalet på Institutionen.</t>
  </si>
  <si>
    <t>Bure til opsamling af vasketøjspose med snavset tøj skal 
stilles til rådighed uden beregning (udlånes). De bure, hvori der afleveres rent tøj, skal anvendes efterfølgende til afhentning af urent tøj og skal derfor blive på Plejecentret indtil næste afhentning, hvor burene udskiftes med de burer, som det rene tøj afleveres i. Der er ikke plads på Plejecentrene til burer til hhv. rene og urene vasketøjsposer.</t>
  </si>
  <si>
    <t>Burene til afhentning/levering skal være mærket med 
afdelingens navn/nr. Burene skal være lette at trække og velvedligeholdte samt skal være rene og desinficeret af Tilbudsgiveren grundet hygiejne. Burene skal være nemme at åbne og indrettet således, at der mindst muligt arbejde for det personale, der skal ligge vasketøjsposerne på plads. Dette af hensyn til personalets fysiske arbejdsmiljø.</t>
  </si>
  <si>
    <t>Levering</t>
  </si>
  <si>
    <t>Beklædning skal leveres sorteret pr. medarbejder for de 
dele der måtte være personligt tilpasset enkelte medarbejdere i kantinen samt for medarbejdere i hjemmeplejen der har allergi.</t>
  </si>
  <si>
    <t xml:space="preserve">Levering og afhentning sker i bure for plejecentre, sundhedscenteret, kantinen samt storkøkken. Levering til tandplejen sker i vasketøjssække. </t>
  </si>
  <si>
    <t>Puljet tøj pakkes efter dessin og størrelse</t>
  </si>
  <si>
    <t>Tilbudsgiver bedes beskrive, hvordan Ordregiver kan se antallet af indscannede tøj samt kommende leverance
Det vægtes positivt, at Ordregiver på hver institution kan se hvilket tøj der er indscannede samt fremtidige leverancer på "egen" side via Tilbudsgivers webside.</t>
  </si>
  <si>
    <t>Beskrivelsen vurderes i forhold til kvalitet og miljlø</t>
  </si>
  <si>
    <t>Der skal anvendes overtræk eller inderposer til bure / containere. Disse skal vaskes og desinficeres efter leverance</t>
  </si>
  <si>
    <t>Bure samt overtræk eller inderposer skal stilles frit til rådighed af Tilbudsgiveren</t>
  </si>
  <si>
    <t>Vasketøjsposen</t>
  </si>
  <si>
    <t xml:space="preserve">Vasketøjsposen skal være af tekstil og være udformet således, at den kan "hænges" ud over en af Tilbudsgiver udlånte stativer eller lignende uden at gå i stykker. Posen skal kunne lukkes forsvarligt ved en snor eller anden løsning. Baggrunden herfor er af hygiejnemæssige årsager af hensynet til rengøring samt ligeledes af sikkerheds- og pladsmæssige årsager. Vasketøjsposen skal være væskeafvisende uden at være væsketæt. Hvor det er muligt, skal der opsættes bure med indtræk. </t>
  </si>
  <si>
    <t>Vasketøjsposer og stativer til vasketøjsposer skal stilles til rådighed for Ordregiver</t>
  </si>
  <si>
    <t>Der må ikke bruges selvopløselige poser eller gule sække til specielt smitsomt vasketøj, da alt tøj skal håndteres som værende dette på vaskeriet. Der ønskes kun anvendt én type vasketøjspose til beklædning.</t>
  </si>
  <si>
    <t>Vådt vasketøj lægges i en plasticpose som lukkes og lægges i vasketøjsposen til det øvrige vasketøj</t>
  </si>
  <si>
    <t>Såfremt Tilbudsgiver har forskellige farver, vaskeposer til forskellige formål, skal dette beskrives. 
Det vægtes positivt, såfremt forskellige farver på vaskesække har hvert sit formål.</t>
  </si>
  <si>
    <t>Glemte genstande / kuglepenne / håndsprit</t>
  </si>
  <si>
    <t>Hvis Tilbudsgiver finder glemte sager i vasketøjet, skal Tilbudsgiver udvise fleksibilitet og levere de glemte sager tilbage hurtigst muligt og senest ved næste levering / afhentning. Dette skal ske uden ekstra omkostning for brugeren eller Ordregiver.</t>
  </si>
  <si>
    <t>Tilbudsgiver bedes beskrive proceduren for genstande i tøjet.
Det vægtes positivt, at Tilbudsgiver kan dokumentere den ødelagte genstand og at erstatningen gradueres i forhold til stand af beklædningen</t>
  </si>
  <si>
    <t xml:space="preserve">Tilbudsgiver bedes beskrive, hvordan beklædning registreres hos Tilbudsgiver samt dialogen med Ordregiver om beklædning der ikke er i rotation.
Det vægtes positivt, at Tilbudsgiver registrere al beklædning kort tid efter afhentning, at Ordregiver kan følge registreringen samt at Ordregiver hver ½ år får tilsendt en statistik over beklædning, der ikke er i rotation. </t>
  </si>
  <si>
    <t>Tilbudsgivers medarbejdere</t>
  </si>
  <si>
    <t>Tilbudsgivers medarbejdere skal have relevant erfaring eller have modtaget passende introduktion til opgaverne, herunder forholdsregler ved risiko for smittespredning (jf. vejledning fra Statens Serum Institut samt vejledning fra Sundhedsstyrelsen). Chaufførerne skal følge håndhygiejneretningslinjerne fra Statens Serum Institut.</t>
  </si>
  <si>
    <t>Medarbejderen skal fremstå velsoigneret og i rent, praktisk tøj. Medarbejderen skal bære synlig billedlegitimation, og billede og tekst skal udformes således, at svagtseende kan læse det.</t>
  </si>
  <si>
    <t>Køretøjer</t>
  </si>
  <si>
    <t>Køretøjerne skal til enhver tid opfylde love og myndighedskrav.</t>
  </si>
  <si>
    <t>Alle biler skal være markeret med Tilbudsgivers navn og logo, udstyret med mobiltelefon og skal ved transporternes start fremstå renvaskede og rengjorte både ud - og indvendig.</t>
  </si>
  <si>
    <t>Rent og urent tøj skal være tydeligt adskilt.</t>
  </si>
  <si>
    <t>Kørsel</t>
  </si>
  <si>
    <t xml:space="preserve">Kommunernes tomgangsregulativ skal følges overholdes.
https://www.htk.dk/Borger/Bolig-flytning/Parkering-veje/Parkering-biler-cykler/Tomgangsregulativ.aspx </t>
  </si>
  <si>
    <t>I tilfælde af driftsstop eller færdselsuheld bærer Tilbudsgiver udgiften ved den videre transport. Tilbudsgiver er uden unødigt ophold forpligtet til at indsætte reservekøretøj og chauffør eller træffe aftale om afhentningens/leveringens planmæssige gennemførelse uden beregning for kommunerne.</t>
  </si>
  <si>
    <t>Kvalitetssikring</t>
  </si>
  <si>
    <t>Tilbudsgiver skal have fastsat og implementeret en proces for kvalitetssikring og egenkontrol. Ordregiver kan løbende forlange indsigt i Tilbudsgivers egenkontrol.</t>
  </si>
  <si>
    <t>Ordregiver kan gennemføre kvalitetskontrol af ydelsen. Tilbudsgiver skal deltage aktivt i disse kontroller. Ordregiver kan f.eks. foretage koordineret kvalitetskontrol på fire måder:
- Tilsyn
- Brugertilfredshedsundersøgelser
- Klageregistrering
- Stikprøver af faktura</t>
  </si>
  <si>
    <t>CSR</t>
  </si>
  <si>
    <t xml:space="preserve">Tilbudsgiver bedes beskrive, hvordan Tilbudsgiver kan tilbyde samarbejde om beskæftigelse af udsatte borgere på offentlig forsørgelse, tager et socialt og samfundsmæssigt ansvar herudover.  
Det vægtes positivt, at virksomheden beskæftiger et antal, udsatte borgere på offentlig forsørgelse, herunder fx ved at skabe småjobs til borgere på kanten af arbejdsmarkedet eller ved på anden vis at hjælpe og tage del i arbejdet med at hjælpe de borgere, der er ansat på særlige vilkår under denne kontrakt, tættere på arbejdsmarkedet. 
Beskrivelsen må max fylde 2 sider (skrift Verdan, skriftstørrelse 11), og der vil udelukkende blive lagt vægt på forhold, som knytter sig til opfyldelsen af kontrakten med Høje-Taastrup kommune. </t>
  </si>
  <si>
    <t>Miljø og klima</t>
  </si>
  <si>
    <t>Ordregiver ønsker en miljøvenlig og skånsom vask. Det betyder, at Tilbudsgiver skal efterleve Miljømærkning Danmarks til enhver tid gældende krav til vaskerier samt leve op til Brancheforeningen for Vask og Tekstiludlejning (BVT) branchestandard eller tilsvarende.</t>
  </si>
  <si>
    <t>Tilbudsgiver bør tilbyde produkter med GOTS, recycled polyester samt Recycled Cotton(Post Consumer) i de af Tilbudsgiver tilbudte produkter. 
Det vægtes positivt, såfremt Tilbudsgiver har tilbudt:
8 og over produkter - 0 point
6 - 7 produkter - 2 point
4 - 5 produkter - 4 point
2 - 3 produkter - 6 point
0 - 1 produkt - 8 point</t>
  </si>
  <si>
    <t>Tilbudsgiver bør tilbyde produkter der er certificeret med følgende certificeringer:
- SA8000 
- GOTS 
- Fairtrade 
- EU ECOLABEL
- GRS (Global Recycle Standard)
Det vægtes positivt, såfremt Tilbudsgiver har tilbudt:
8 og over produkter - 0 point
6 - 7 produkter - 2 point
4 - 5 produkter - 4 point
2 - 3 produkter - 6 point
0 - 1 produkt - 8 point</t>
  </si>
  <si>
    <t>Tilbudsgiver bedes beskrive, hvordan der arbejdes med at forlænge beklædningens levetid.
Det vægtes positivt, såfremt Tilbudsgiver reparere tøjet, så tøjet ikke skal smides ud</t>
  </si>
  <si>
    <t xml:space="preserve">Tilbudsgiver bedes beskrive overtrækket der benyttes over 
bure med beklædning og linned.
Tilbudsgiver bedes endvidere beskrive, hvordan overtrækkes håndteres og bortskaffes.
Det vægtes positivt, såfremt Tilbudsgiver bruger et plastovertræk på 25 MY eller derunder, eller at betrækket kan genbruges og vaskes. Det vægtes endvidere positivt, såfremt Tilbudsgiver afskaffer betrækket miljømæssigt forsvarligt </t>
  </si>
  <si>
    <t>Tilbudsgiver bedes beskrive, hvordan de arbejder med de 17 
verdensmål, herunder producenter og underleverandører.
Det vægtes positivt, at Tilbudsgiver arbejder med verdensmålene, der relaterer sig til kontraktens genstand. 
17 verdensmål - 0 point
15 - 16 verdensmål - 1 point
13 - 14 verdensmål - 2 point
11 - 12 verdensmål - 3 point 
9 - 10 verdensmål - 4 point
7 - 8 verdensmål - 5 point
5 - 6 verdensmål - 6 point
3 - 4 verdensmål - 7 point
0 - 2 verdensmål - 8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</si>
</sst>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font>
    <font>
      <sz val="10"/>
      <name val="Arial"/>
      <family val="2"/>
    </font>
    <font>
      <sz val="8"/>
      <name val="Arial"/>
      <family val="2"/>
    </font>
    <font>
      <sz val="9.5"/>
      <name val="Verdana"/>
      <family val="2"/>
    </font>
    <font>
      <b/>
      <sz val="9.5"/>
      <name val="Verdana"/>
      <family val="2"/>
    </font>
    <font>
      <sz val="9.5"/>
      <color indexed="10"/>
      <name val="Verdana"/>
      <family val="2"/>
    </font>
    <font>
      <b/>
      <u/>
      <sz val="9.5"/>
      <name val="Verdana"/>
      <family val="2"/>
    </font>
    <font>
      <b/>
      <sz val="9.5"/>
      <color rgb="FFFF0000"/>
      <name val="Verdana"/>
      <family val="2"/>
    </font>
    <font>
      <b/>
      <sz val="10"/>
      <name val="Verdana"/>
      <family val="2"/>
    </font>
    <font>
      <sz val="10"/>
      <name val="Verdana"/>
      <family val="2"/>
    </font>
    <font>
      <b/>
      <sz val="1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1" fillId="0" borderId="0"/>
  </cellStyleXfs>
  <cellXfs count="115">
    <xf numFmtId="0" fontId="0" fillId="0" borderId="0" xfId="0"/>
    <xf numFmtId="0" fontId="3" fillId="2" borderId="0" xfId="0" applyFont="1" applyFill="1"/>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left"/>
    </xf>
    <xf numFmtId="0" fontId="6" fillId="2" borderId="0" xfId="0" applyFont="1" applyFill="1" applyAlignment="1">
      <alignment horizontal="left" vertical="center"/>
    </xf>
    <xf numFmtId="0" fontId="3" fillId="3" borderId="1" xfId="0" applyFont="1" applyFill="1" applyBorder="1" applyAlignment="1">
      <alignment horizontal="left"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2" borderId="0" xfId="0" applyFont="1" applyFill="1" applyAlignment="1">
      <alignment wrapText="1"/>
    </xf>
    <xf numFmtId="0" fontId="3" fillId="3" borderId="1" xfId="0" applyFont="1" applyFill="1" applyBorder="1" applyAlignment="1">
      <alignment horizontal="center" vertical="center" wrapText="1"/>
    </xf>
    <xf numFmtId="0" fontId="4" fillId="2" borderId="0" xfId="0" applyFont="1" applyFill="1" applyAlignment="1">
      <alignment vertical="center"/>
    </xf>
    <xf numFmtId="0" fontId="3" fillId="3"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0" fontId="3" fillId="3" borderId="6" xfId="0" applyFont="1" applyFill="1" applyBorder="1" applyAlignment="1">
      <alignment horizontal="left" vertical="center" wrapText="1"/>
    </xf>
    <xf numFmtId="0" fontId="3" fillId="2" borderId="0" xfId="0" applyFont="1" applyFill="1" applyAlignment="1">
      <alignment horizontal="left" vertical="center"/>
    </xf>
    <xf numFmtId="0" fontId="4" fillId="4"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5" borderId="1" xfId="1" applyFont="1" applyFill="1" applyBorder="1" applyAlignment="1">
      <alignment horizontal="center" vertical="center"/>
    </xf>
    <xf numFmtId="0" fontId="3" fillId="5"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6" borderId="0" xfId="0" applyFont="1" applyFill="1" applyAlignment="1">
      <alignment horizontal="center" vertical="center"/>
    </xf>
    <xf numFmtId="0" fontId="4" fillId="0" borderId="0" xfId="0" applyFont="1" applyAlignment="1">
      <alignment horizontal="left" vertical="center"/>
    </xf>
    <xf numFmtId="0" fontId="3" fillId="0" borderId="0" xfId="0" applyFont="1"/>
    <xf numFmtId="0" fontId="5" fillId="0" borderId="0" xfId="0" applyFont="1" applyAlignment="1">
      <alignment horizontal="left"/>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9" borderId="0" xfId="0" applyFont="1" applyFill="1" applyAlignment="1">
      <alignment horizontal="left" vertical="center" wrapText="1"/>
    </xf>
    <xf numFmtId="0" fontId="3" fillId="3" borderId="9" xfId="0" applyFont="1" applyFill="1" applyBorder="1" applyAlignment="1">
      <alignment horizontal="left" vertical="center" wrapText="1"/>
    </xf>
    <xf numFmtId="0" fontId="3" fillId="9" borderId="9" xfId="0" applyFont="1" applyFill="1" applyBorder="1" applyAlignment="1">
      <alignment horizontal="center" vertical="center"/>
    </xf>
    <xf numFmtId="0" fontId="3" fillId="9" borderId="2" xfId="0" applyFont="1" applyFill="1" applyBorder="1" applyAlignment="1">
      <alignment horizontal="left" vertical="center" wrapText="1"/>
    </xf>
    <xf numFmtId="0" fontId="3" fillId="5" borderId="8" xfId="0" applyFont="1" applyFill="1" applyBorder="1" applyAlignment="1">
      <alignment horizontal="center" vertical="center" wrapText="1"/>
    </xf>
    <xf numFmtId="0" fontId="3" fillId="9" borderId="6" xfId="0" applyFont="1" applyFill="1" applyBorder="1" applyAlignment="1">
      <alignment horizontal="center" vertical="center"/>
    </xf>
    <xf numFmtId="0" fontId="3" fillId="3" borderId="8" xfId="0" applyFont="1" applyFill="1" applyBorder="1" applyAlignment="1">
      <alignment horizontal="left" vertical="center" wrapText="1"/>
    </xf>
    <xf numFmtId="0" fontId="4" fillId="8" borderId="1" xfId="1" applyFont="1" applyFill="1" applyBorder="1" applyAlignment="1">
      <alignment horizontal="center" vertical="center" wrapText="1"/>
    </xf>
    <xf numFmtId="0" fontId="3" fillId="3" borderId="1" xfId="1" applyFont="1" applyFill="1" applyBorder="1" applyAlignment="1">
      <alignment horizontal="center" vertical="center"/>
    </xf>
    <xf numFmtId="0" fontId="3" fillId="3" borderId="11" xfId="1" applyFont="1" applyFill="1" applyBorder="1" applyAlignment="1">
      <alignment horizontal="center" vertical="center"/>
    </xf>
    <xf numFmtId="0" fontId="3" fillId="9" borderId="1" xfId="1" applyFont="1" applyFill="1" applyBorder="1" applyAlignment="1">
      <alignment horizontal="left" vertical="center" wrapText="1"/>
    </xf>
    <xf numFmtId="0" fontId="3" fillId="0" borderId="1" xfId="1" applyFont="1" applyBorder="1" applyAlignment="1">
      <alignment horizontal="left" vertical="center"/>
    </xf>
    <xf numFmtId="0" fontId="4" fillId="0" borderId="1" xfId="0" applyFont="1" applyBorder="1" applyAlignment="1">
      <alignment horizontal="left" vertical="center"/>
    </xf>
    <xf numFmtId="0" fontId="4" fillId="8" borderId="2" xfId="0" applyFont="1" applyFill="1" applyBorder="1" applyAlignment="1">
      <alignment horizontal="center" vertical="center" wrapText="1"/>
    </xf>
    <xf numFmtId="0" fontId="4" fillId="0" borderId="14" xfId="0" applyFont="1" applyBorder="1" applyAlignment="1">
      <alignment horizontal="left" vertical="center"/>
    </xf>
    <xf numFmtId="0" fontId="3" fillId="9" borderId="7" xfId="0" applyFont="1" applyFill="1" applyBorder="1" applyAlignment="1">
      <alignment horizontal="center" vertical="center"/>
    </xf>
    <xf numFmtId="0" fontId="3" fillId="9" borderId="5"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9" borderId="1" xfId="0" applyFont="1" applyFill="1" applyBorder="1" applyAlignment="1">
      <alignment horizontal="left" vertical="center" wrapText="1"/>
    </xf>
    <xf numFmtId="0" fontId="3" fillId="6" borderId="0" xfId="0" applyFont="1" applyFill="1" applyAlignment="1">
      <alignment horizontal="left" vertical="center"/>
    </xf>
    <xf numFmtId="0" fontId="8" fillId="8" borderId="1" xfId="1" applyFont="1" applyFill="1" applyBorder="1" applyAlignment="1">
      <alignment horizontal="center" vertical="center" wrapText="1"/>
    </xf>
    <xf numFmtId="0" fontId="9" fillId="9" borderId="1" xfId="0" applyFont="1" applyFill="1" applyBorder="1" applyAlignment="1">
      <alignment horizontal="center" vertical="center"/>
    </xf>
    <xf numFmtId="0" fontId="9" fillId="9" borderId="9" xfId="0" applyFont="1" applyFill="1" applyBorder="1" applyAlignment="1">
      <alignment horizontal="left" vertical="center" wrapText="1"/>
    </xf>
    <xf numFmtId="0" fontId="9" fillId="9" borderId="1" xfId="1" applyFont="1" applyFill="1" applyBorder="1" applyAlignment="1">
      <alignment horizontal="center" vertical="center"/>
    </xf>
    <xf numFmtId="0" fontId="3" fillId="9" borderId="9"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3" fillId="9" borderId="1" xfId="0" applyFont="1" applyFill="1" applyBorder="1" applyAlignment="1">
      <alignment horizontal="center" vertical="center" wrapText="1"/>
    </xf>
    <xf numFmtId="0" fontId="3" fillId="9" borderId="1" xfId="0" applyFont="1" applyFill="1" applyBorder="1" applyAlignment="1">
      <alignment vertical="center"/>
    </xf>
    <xf numFmtId="0" fontId="3" fillId="9" borderId="0" xfId="0" applyFont="1" applyFill="1" applyAlignment="1">
      <alignment horizontal="center" vertical="center" wrapText="1"/>
    </xf>
    <xf numFmtId="0" fontId="3" fillId="9" borderId="0" xfId="0" applyFont="1" applyFill="1" applyAlignment="1">
      <alignment horizontal="center" vertical="center"/>
    </xf>
    <xf numFmtId="0" fontId="3" fillId="0" borderId="0" xfId="0" applyFont="1" applyAlignment="1">
      <alignment wrapText="1"/>
    </xf>
    <xf numFmtId="0" fontId="3" fillId="9" borderId="1" xfId="0" applyFont="1" applyFill="1" applyBorder="1" applyAlignment="1">
      <alignment horizontal="center" vertical="center"/>
    </xf>
    <xf numFmtId="0" fontId="3" fillId="3" borderId="8" xfId="1" applyFont="1" applyFill="1" applyBorder="1" applyAlignment="1">
      <alignment horizontal="left" vertical="center" wrapText="1"/>
    </xf>
    <xf numFmtId="0" fontId="10" fillId="0" borderId="0" xfId="0" applyFont="1"/>
    <xf numFmtId="0" fontId="3" fillId="3" borderId="7" xfId="0" applyFont="1" applyFill="1" applyBorder="1" applyAlignment="1">
      <alignment horizontal="center" vertical="center" wrapText="1"/>
    </xf>
    <xf numFmtId="0" fontId="3" fillId="9" borderId="1" xfId="1" applyFont="1" applyFill="1" applyBorder="1" applyAlignment="1">
      <alignment horizontal="center" vertical="center"/>
    </xf>
    <xf numFmtId="0" fontId="3" fillId="9" borderId="1" xfId="1" applyFont="1" applyFill="1" applyBorder="1" applyAlignment="1">
      <alignment horizontal="center" vertical="center" wrapText="1"/>
    </xf>
    <xf numFmtId="0" fontId="3" fillId="9" borderId="1" xfId="1" applyFont="1" applyFill="1" applyBorder="1" applyAlignment="1">
      <alignment horizontal="left" vertical="center"/>
    </xf>
    <xf numFmtId="0" fontId="3" fillId="9" borderId="1" xfId="0" applyFont="1" applyFill="1" applyBorder="1" applyAlignment="1">
      <alignment horizontal="left" vertical="center"/>
    </xf>
    <xf numFmtId="0" fontId="4" fillId="9" borderId="1" xfId="0" applyFont="1" applyFill="1" applyBorder="1" applyAlignment="1">
      <alignment horizontal="left" vertical="center"/>
    </xf>
    <xf numFmtId="0" fontId="3" fillId="9" borderId="1" xfId="0" applyFont="1" applyFill="1" applyBorder="1" applyAlignment="1">
      <alignment horizontal="left"/>
    </xf>
    <xf numFmtId="0" fontId="8" fillId="9" borderId="1" xfId="1" applyFont="1" applyFill="1" applyBorder="1" applyAlignment="1">
      <alignment horizontal="left" vertical="center"/>
    </xf>
    <xf numFmtId="0" fontId="4" fillId="8" borderId="11" xfId="1" applyFont="1" applyFill="1" applyBorder="1" applyAlignment="1">
      <alignment horizontal="center" vertical="center" wrapText="1"/>
    </xf>
    <xf numFmtId="0" fontId="4" fillId="8" borderId="8" xfId="1" applyFont="1" applyFill="1" applyBorder="1" applyAlignment="1">
      <alignment horizontal="center" vertical="center" wrapText="1"/>
    </xf>
    <xf numFmtId="0" fontId="4" fillId="8" borderId="4" xfId="1" applyFont="1" applyFill="1" applyBorder="1" applyAlignment="1">
      <alignment horizontal="center" vertical="center" wrapText="1"/>
    </xf>
    <xf numFmtId="0" fontId="4" fillId="8" borderId="9" xfId="1" applyFont="1" applyFill="1" applyBorder="1" applyAlignment="1">
      <alignment horizontal="center" vertical="center" wrapText="1"/>
    </xf>
    <xf numFmtId="0" fontId="4" fillId="8" borderId="1" xfId="1" applyFont="1" applyFill="1" applyBorder="1" applyAlignment="1">
      <alignment horizontal="center" vertical="center"/>
    </xf>
    <xf numFmtId="0" fontId="4" fillId="8" borderId="1" xfId="1" applyFont="1" applyFill="1" applyBorder="1" applyAlignment="1">
      <alignment horizontal="left" vertical="center"/>
    </xf>
    <xf numFmtId="0" fontId="4" fillId="8" borderId="11"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1" xfId="0" applyFont="1" applyFill="1" applyBorder="1" applyAlignment="1">
      <alignment horizontal="left" vertical="center"/>
    </xf>
    <xf numFmtId="0" fontId="4" fillId="8" borderId="11"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7" xfId="0" applyFont="1" applyFill="1" applyBorder="1" applyAlignment="1">
      <alignment horizontal="center" vertical="center"/>
    </xf>
    <xf numFmtId="0" fontId="4" fillId="7" borderId="1" xfId="0" applyFont="1" applyFill="1" applyBorder="1" applyAlignment="1">
      <alignment horizontal="left" vertical="center"/>
    </xf>
    <xf numFmtId="0" fontId="8" fillId="8" borderId="1" xfId="1" applyFont="1" applyFill="1" applyBorder="1" applyAlignment="1">
      <alignment horizontal="center" vertical="center"/>
    </xf>
    <xf numFmtId="0" fontId="8" fillId="8" borderId="1" xfId="1" applyFont="1" applyFill="1" applyBorder="1" applyAlignment="1">
      <alignment horizontal="left" vertical="center"/>
    </xf>
    <xf numFmtId="0" fontId="4" fillId="4" borderId="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8"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2"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9" xfId="0" applyFont="1" applyFill="1" applyBorder="1" applyAlignment="1">
      <alignment horizontal="center" vertical="center"/>
    </xf>
    <xf numFmtId="0" fontId="4" fillId="4" borderId="7" xfId="0" applyFont="1" applyFill="1" applyBorder="1" applyAlignment="1">
      <alignment horizontal="left" vertical="center"/>
    </xf>
    <xf numFmtId="0" fontId="4" fillId="4" borderId="6" xfId="0" applyFont="1" applyFill="1" applyBorder="1" applyAlignment="1">
      <alignment horizontal="left" vertical="center"/>
    </xf>
    <xf numFmtId="0" fontId="3" fillId="5" borderId="7" xfId="0" applyFont="1" applyFill="1" applyBorder="1" applyAlignment="1">
      <alignment horizontal="left" vertical="top"/>
    </xf>
    <xf numFmtId="0" fontId="3" fillId="5" borderId="6" xfId="0" applyFont="1" applyFill="1" applyBorder="1" applyAlignment="1">
      <alignment horizontal="left" vertical="top"/>
    </xf>
    <xf numFmtId="0" fontId="4" fillId="0" borderId="0" xfId="0" applyFont="1" applyAlignment="1">
      <alignment horizontal="left" vertical="center"/>
    </xf>
    <xf numFmtId="0" fontId="4" fillId="8" borderId="0" xfId="0" applyFont="1" applyFill="1" applyAlignment="1">
      <alignment horizontal="center" vertical="center"/>
    </xf>
    <xf numFmtId="0" fontId="4" fillId="8" borderId="12" xfId="0" applyFont="1" applyFill="1" applyBorder="1" applyAlignment="1">
      <alignment horizontal="center" vertical="center"/>
    </xf>
    <xf numFmtId="0" fontId="4" fillId="8" borderId="7" xfId="0" applyFont="1" applyFill="1" applyBorder="1" applyAlignment="1">
      <alignment horizontal="left" vertical="center"/>
    </xf>
    <xf numFmtId="0" fontId="4" fillId="8" borderId="13" xfId="0" applyFont="1" applyFill="1" applyBorder="1" applyAlignment="1">
      <alignment horizontal="center" vertical="center" wrapText="1"/>
    </xf>
    <xf numFmtId="0" fontId="4" fillId="8" borderId="12"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D33B-0C26-419A-B8A2-444B1EFF5271}">
  <dimension ref="A1:B6"/>
  <sheetViews>
    <sheetView workbookViewId="0">
      <selection activeCell="B7" sqref="B7"/>
    </sheetView>
  </sheetViews>
  <sheetFormatPr defaultRowHeight="12.75"/>
  <cols>
    <col min="1" max="1" width="12.42578125" bestFit="1" customWidth="1"/>
  </cols>
  <sheetData>
    <row r="1" spans="1:2">
      <c r="A1" s="66" t="s">
        <v>0</v>
      </c>
      <c r="B1" t="s">
        <v>1</v>
      </c>
    </row>
    <row r="2" spans="1:2">
      <c r="A2" s="66" t="s">
        <v>2</v>
      </c>
      <c r="B2" t="s">
        <v>3</v>
      </c>
    </row>
    <row r="3" spans="1:2">
      <c r="A3" s="66" t="s">
        <v>4</v>
      </c>
      <c r="B3" t="s">
        <v>5</v>
      </c>
    </row>
    <row r="4" spans="1:2">
      <c r="A4" s="66" t="s">
        <v>6</v>
      </c>
      <c r="B4" t="s">
        <v>7</v>
      </c>
    </row>
    <row r="5" spans="1:2">
      <c r="A5" s="66" t="s">
        <v>8</v>
      </c>
      <c r="B5" t="s">
        <v>9</v>
      </c>
    </row>
    <row r="6" spans="1:2">
      <c r="A6" s="66" t="s">
        <v>8</v>
      </c>
      <c r="B6"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8"/>
  <sheetViews>
    <sheetView tabSelected="1" topLeftCell="A166" zoomScaleNormal="100" zoomScaleSheetLayoutView="90" workbookViewId="0">
      <selection activeCell="F166" sqref="F166"/>
    </sheetView>
  </sheetViews>
  <sheetFormatPr defaultRowHeight="12.75"/>
  <cols>
    <col min="1" max="1" width="5.140625" style="2" customWidth="1"/>
    <col min="2" max="2" width="58.28515625" style="19" bestFit="1" customWidth="1"/>
    <col min="3" max="3" width="13.7109375" style="2" customWidth="1"/>
    <col min="4" max="4" width="7.140625" style="2" customWidth="1"/>
    <col min="5" max="5" width="12.140625" style="2" customWidth="1"/>
    <col min="6" max="6" width="36.7109375" style="17" customWidth="1"/>
    <col min="7" max="7" width="25.28515625" style="1" customWidth="1"/>
    <col min="8" max="16384" width="9.140625" style="1"/>
  </cols>
  <sheetData>
    <row r="1" spans="1:7">
      <c r="B1" s="105" t="s">
        <v>11</v>
      </c>
      <c r="C1" s="106"/>
      <c r="E1" s="3" t="s">
        <v>12</v>
      </c>
      <c r="F1" s="27" t="s">
        <v>13</v>
      </c>
    </row>
    <row r="2" spans="1:7">
      <c r="B2" s="107"/>
      <c r="C2" s="108"/>
      <c r="E2" s="4"/>
      <c r="F2" s="28"/>
    </row>
    <row r="3" spans="1:7">
      <c r="B3" s="5"/>
      <c r="E3" s="4"/>
      <c r="F3" s="29"/>
    </row>
    <row r="4" spans="1:7">
      <c r="B4" s="109"/>
      <c r="C4" s="109"/>
    </row>
    <row r="5" spans="1:7">
      <c r="A5" s="19" t="s">
        <v>14</v>
      </c>
    </row>
    <row r="6" spans="1:7">
      <c r="A6" s="110" t="s">
        <v>15</v>
      </c>
      <c r="B6" s="111"/>
      <c r="C6" s="92" t="s">
        <v>16</v>
      </c>
      <c r="D6" s="81" t="s">
        <v>17</v>
      </c>
      <c r="E6" s="82"/>
      <c r="F6" s="87" t="s">
        <v>18</v>
      </c>
    </row>
    <row r="7" spans="1:7">
      <c r="A7" s="86"/>
      <c r="B7" s="84"/>
      <c r="C7" s="92"/>
      <c r="D7" s="45" t="s">
        <v>19</v>
      </c>
      <c r="E7" s="45" t="s">
        <v>20</v>
      </c>
      <c r="F7" s="87"/>
    </row>
    <row r="8" spans="1:7" ht="76.5">
      <c r="A8" s="21">
        <v>1</v>
      </c>
      <c r="B8" s="6" t="s">
        <v>21</v>
      </c>
      <c r="C8" s="21" t="s">
        <v>4</v>
      </c>
      <c r="D8" s="7"/>
      <c r="E8" s="7"/>
      <c r="F8" s="72"/>
    </row>
    <row r="9" spans="1:7">
      <c r="A9" s="88" t="s">
        <v>22</v>
      </c>
      <c r="B9" s="89"/>
      <c r="C9" s="92" t="s">
        <v>16</v>
      </c>
      <c r="D9" s="81" t="s">
        <v>17</v>
      </c>
      <c r="E9" s="82"/>
      <c r="F9" s="87" t="s">
        <v>18</v>
      </c>
    </row>
    <row r="10" spans="1:7">
      <c r="A10" s="90"/>
      <c r="B10" s="91"/>
      <c r="C10" s="92"/>
      <c r="D10" s="45" t="s">
        <v>19</v>
      </c>
      <c r="E10" s="45" t="s">
        <v>20</v>
      </c>
      <c r="F10" s="87"/>
    </row>
    <row r="11" spans="1:7" ht="140.25">
      <c r="A11" s="21">
        <v>2</v>
      </c>
      <c r="B11" s="6" t="s">
        <v>23</v>
      </c>
      <c r="C11" s="21" t="s">
        <v>2</v>
      </c>
      <c r="D11" s="64"/>
      <c r="E11" s="59"/>
      <c r="F11" s="71"/>
      <c r="G11" s="9"/>
    </row>
    <row r="12" spans="1:7" ht="280.5">
      <c r="A12" s="21">
        <v>3</v>
      </c>
      <c r="B12" s="6" t="s">
        <v>24</v>
      </c>
      <c r="C12" s="21" t="s">
        <v>2</v>
      </c>
      <c r="D12" s="64"/>
      <c r="E12" s="59"/>
      <c r="F12" s="71"/>
      <c r="G12" s="9"/>
    </row>
    <row r="13" spans="1:7" ht="127.5">
      <c r="A13" s="21">
        <v>4</v>
      </c>
      <c r="B13" s="6" t="s">
        <v>25</v>
      </c>
      <c r="C13" s="21" t="s">
        <v>4</v>
      </c>
      <c r="D13" s="7"/>
      <c r="E13" s="8"/>
      <c r="F13" s="71"/>
      <c r="G13" s="9"/>
    </row>
    <row r="14" spans="1:7" ht="63.75">
      <c r="A14" s="21">
        <v>5</v>
      </c>
      <c r="B14" s="6" t="s">
        <v>26</v>
      </c>
      <c r="C14" s="21" t="s">
        <v>4</v>
      </c>
      <c r="D14" s="7"/>
      <c r="E14" s="8"/>
      <c r="F14" s="71"/>
      <c r="G14" s="9"/>
    </row>
    <row r="15" spans="1:7" ht="51">
      <c r="A15" s="21">
        <v>6</v>
      </c>
      <c r="B15" s="6" t="s">
        <v>27</v>
      </c>
      <c r="C15" s="21" t="s">
        <v>4</v>
      </c>
      <c r="D15" s="7"/>
      <c r="E15" s="8"/>
      <c r="F15" s="71"/>
      <c r="G15" s="9"/>
    </row>
    <row r="16" spans="1:7">
      <c r="A16" s="101" t="s">
        <v>28</v>
      </c>
      <c r="B16" s="102"/>
      <c r="C16" s="94" t="s">
        <v>16</v>
      </c>
      <c r="D16" s="94" t="s">
        <v>17</v>
      </c>
      <c r="E16" s="94"/>
      <c r="F16" s="95" t="s">
        <v>18</v>
      </c>
      <c r="G16" s="9"/>
    </row>
    <row r="17" spans="1:7">
      <c r="A17" s="103"/>
      <c r="B17" s="104"/>
      <c r="C17" s="94"/>
      <c r="D17" s="52" t="s">
        <v>19</v>
      </c>
      <c r="E17" s="52" t="s">
        <v>20</v>
      </c>
      <c r="F17" s="95"/>
      <c r="G17" s="9"/>
    </row>
    <row r="18" spans="1:7" ht="255">
      <c r="A18" s="21">
        <v>7</v>
      </c>
      <c r="B18" s="6" t="s">
        <v>29</v>
      </c>
      <c r="C18" s="21" t="s">
        <v>2</v>
      </c>
      <c r="D18" s="64"/>
      <c r="E18" s="59"/>
      <c r="F18" s="71"/>
      <c r="G18" s="9"/>
    </row>
    <row r="19" spans="1:7">
      <c r="A19" s="101" t="s">
        <v>30</v>
      </c>
      <c r="B19" s="102"/>
      <c r="C19" s="94" t="s">
        <v>16</v>
      </c>
      <c r="D19" s="94" t="s">
        <v>17</v>
      </c>
      <c r="E19" s="94"/>
      <c r="F19" s="95" t="s">
        <v>18</v>
      </c>
      <c r="G19" s="9"/>
    </row>
    <row r="20" spans="1:7">
      <c r="A20" s="103"/>
      <c r="B20" s="104"/>
      <c r="C20" s="94"/>
      <c r="D20" s="52" t="s">
        <v>19</v>
      </c>
      <c r="E20" s="52" t="s">
        <v>20</v>
      </c>
      <c r="F20" s="95"/>
      <c r="G20" s="9"/>
    </row>
    <row r="21" spans="1:7" ht="114.75">
      <c r="A21" s="21">
        <v>8</v>
      </c>
      <c r="B21" s="6" t="s">
        <v>31</v>
      </c>
      <c r="C21" s="21" t="s">
        <v>2</v>
      </c>
      <c r="D21" s="64"/>
      <c r="E21" s="59"/>
      <c r="F21" s="71"/>
      <c r="G21" s="9"/>
    </row>
    <row r="22" spans="1:7">
      <c r="A22" s="101" t="s">
        <v>32</v>
      </c>
      <c r="B22" s="102"/>
      <c r="C22" s="94" t="s">
        <v>16</v>
      </c>
      <c r="D22" s="94" t="s">
        <v>17</v>
      </c>
      <c r="E22" s="94"/>
      <c r="F22" s="95" t="s">
        <v>18</v>
      </c>
      <c r="G22" s="9"/>
    </row>
    <row r="23" spans="1:7">
      <c r="A23" s="103"/>
      <c r="B23" s="104"/>
      <c r="C23" s="94"/>
      <c r="D23" s="52" t="s">
        <v>19</v>
      </c>
      <c r="E23" s="52" t="s">
        <v>20</v>
      </c>
      <c r="F23" s="95"/>
      <c r="G23" s="9"/>
    </row>
    <row r="24" spans="1:7" ht="178.5">
      <c r="A24" s="21">
        <v>9</v>
      </c>
      <c r="B24" s="6" t="s">
        <v>33</v>
      </c>
      <c r="C24" s="21" t="s">
        <v>2</v>
      </c>
      <c r="D24" s="64"/>
      <c r="E24" s="59"/>
      <c r="F24" s="71"/>
      <c r="G24" s="9"/>
    </row>
    <row r="25" spans="1:7">
      <c r="A25" s="101" t="s">
        <v>34</v>
      </c>
      <c r="B25" s="102"/>
      <c r="C25" s="94" t="s">
        <v>16</v>
      </c>
      <c r="D25" s="94" t="s">
        <v>17</v>
      </c>
      <c r="E25" s="94"/>
      <c r="F25" s="95" t="s">
        <v>18</v>
      </c>
      <c r="G25" s="9"/>
    </row>
    <row r="26" spans="1:7">
      <c r="A26" s="103"/>
      <c r="B26" s="104"/>
      <c r="C26" s="94"/>
      <c r="D26" s="52" t="s">
        <v>19</v>
      </c>
      <c r="E26" s="52" t="s">
        <v>20</v>
      </c>
      <c r="F26" s="95"/>
      <c r="G26" s="9"/>
    </row>
    <row r="27" spans="1:7" ht="63.75">
      <c r="A27" s="21">
        <v>10</v>
      </c>
      <c r="B27" s="6" t="s">
        <v>35</v>
      </c>
      <c r="C27" s="21" t="s">
        <v>2</v>
      </c>
      <c r="D27" s="64"/>
      <c r="E27" s="59"/>
      <c r="F27" s="71"/>
      <c r="G27" s="9"/>
    </row>
    <row r="28" spans="1:7">
      <c r="A28" s="101" t="s">
        <v>36</v>
      </c>
      <c r="B28" s="102"/>
      <c r="C28" s="94" t="s">
        <v>16</v>
      </c>
      <c r="D28" s="94" t="s">
        <v>17</v>
      </c>
      <c r="E28" s="94"/>
      <c r="F28" s="95" t="s">
        <v>18</v>
      </c>
      <c r="G28" s="9"/>
    </row>
    <row r="29" spans="1:7">
      <c r="A29" s="103"/>
      <c r="B29" s="104"/>
      <c r="C29" s="94"/>
      <c r="D29" s="52" t="s">
        <v>19</v>
      </c>
      <c r="E29" s="52" t="s">
        <v>20</v>
      </c>
      <c r="F29" s="95"/>
      <c r="G29" s="9"/>
    </row>
    <row r="30" spans="1:7" ht="25.5">
      <c r="A30" s="53">
        <v>11</v>
      </c>
      <c r="B30" s="54" t="s">
        <v>37</v>
      </c>
      <c r="C30" s="55" t="s">
        <v>2</v>
      </c>
      <c r="D30" s="64"/>
      <c r="E30" s="59"/>
      <c r="F30" s="74"/>
      <c r="G30" s="9"/>
    </row>
    <row r="31" spans="1:7">
      <c r="A31" s="88" t="s">
        <v>38</v>
      </c>
      <c r="B31" s="89"/>
      <c r="C31" s="92" t="s">
        <v>16</v>
      </c>
      <c r="D31" s="81" t="s">
        <v>17</v>
      </c>
      <c r="E31" s="82"/>
      <c r="F31" s="112" t="s">
        <v>18</v>
      </c>
      <c r="G31" s="9"/>
    </row>
    <row r="32" spans="1:7">
      <c r="A32" s="90"/>
      <c r="B32" s="91"/>
      <c r="C32" s="92"/>
      <c r="D32" s="45" t="s">
        <v>19</v>
      </c>
      <c r="E32" s="45" t="s">
        <v>20</v>
      </c>
      <c r="F32" s="112"/>
      <c r="G32" s="9"/>
    </row>
    <row r="33" spans="1:7" ht="89.25">
      <c r="A33" s="10">
        <v>12</v>
      </c>
      <c r="B33" s="33" t="s">
        <v>39</v>
      </c>
      <c r="C33" s="47" t="s">
        <v>2</v>
      </c>
      <c r="D33" s="64"/>
      <c r="E33" s="59"/>
      <c r="F33" s="72"/>
      <c r="G33" s="9"/>
    </row>
    <row r="34" spans="1:7" ht="165.75">
      <c r="A34" s="49">
        <v>13</v>
      </c>
      <c r="B34" s="33" t="s">
        <v>40</v>
      </c>
      <c r="C34" s="47" t="s">
        <v>4</v>
      </c>
      <c r="D34" s="7"/>
      <c r="E34" s="8"/>
      <c r="F34" s="72"/>
      <c r="G34" s="9"/>
    </row>
    <row r="35" spans="1:7" ht="89.25">
      <c r="A35" s="49">
        <v>14</v>
      </c>
      <c r="B35" s="33" t="s">
        <v>41</v>
      </c>
      <c r="C35" s="47" t="s">
        <v>4</v>
      </c>
      <c r="D35" s="7"/>
      <c r="E35" s="8"/>
      <c r="F35" s="72"/>
      <c r="G35" s="9"/>
    </row>
    <row r="36" spans="1:7" ht="114.75">
      <c r="A36" s="49">
        <v>15</v>
      </c>
      <c r="B36" s="33" t="s">
        <v>42</v>
      </c>
      <c r="C36" s="47" t="s">
        <v>4</v>
      </c>
      <c r="D36" s="7"/>
      <c r="E36" s="8"/>
      <c r="F36" s="72"/>
      <c r="G36" s="9"/>
    </row>
    <row r="37" spans="1:7" ht="114.75">
      <c r="A37" s="49">
        <v>16</v>
      </c>
      <c r="B37" s="33" t="s">
        <v>43</v>
      </c>
      <c r="C37" s="47" t="s">
        <v>4</v>
      </c>
      <c r="D37" s="7"/>
      <c r="E37" s="8"/>
      <c r="F37" s="72"/>
      <c r="G37" s="9"/>
    </row>
    <row r="38" spans="1:7" ht="127.5">
      <c r="A38" s="49">
        <v>17</v>
      </c>
      <c r="B38" s="33" t="s">
        <v>44</v>
      </c>
      <c r="C38" s="47" t="s">
        <v>4</v>
      </c>
      <c r="D38" s="7"/>
      <c r="E38" s="8"/>
      <c r="F38" s="72"/>
      <c r="G38" s="9"/>
    </row>
    <row r="39" spans="1:7" ht="63.75">
      <c r="A39" s="49">
        <v>18</v>
      </c>
      <c r="B39" s="33" t="s">
        <v>45</v>
      </c>
      <c r="C39" s="47" t="s">
        <v>4</v>
      </c>
      <c r="D39" s="7"/>
      <c r="E39" s="8"/>
      <c r="F39" s="72"/>
      <c r="G39" s="9"/>
    </row>
    <row r="40" spans="1:7" ht="89.25">
      <c r="A40" s="49">
        <v>19</v>
      </c>
      <c r="B40" s="33" t="s">
        <v>46</v>
      </c>
      <c r="C40" s="47"/>
      <c r="D40" s="7"/>
      <c r="E40" s="8"/>
      <c r="F40" s="72"/>
      <c r="G40" s="9"/>
    </row>
    <row r="41" spans="1:7" ht="102">
      <c r="A41" s="49">
        <v>20</v>
      </c>
      <c r="B41" s="33" t="s">
        <v>47</v>
      </c>
      <c r="C41" s="47" t="s">
        <v>4</v>
      </c>
      <c r="D41" s="7"/>
      <c r="E41" s="8"/>
      <c r="F41" s="72"/>
      <c r="G41" s="63"/>
    </row>
    <row r="42" spans="1:7" ht="89.25">
      <c r="A42" s="49">
        <v>21</v>
      </c>
      <c r="B42" s="33" t="s">
        <v>48</v>
      </c>
      <c r="C42" s="47" t="s">
        <v>4</v>
      </c>
      <c r="D42" s="7"/>
      <c r="E42" s="8"/>
      <c r="F42" s="72"/>
      <c r="G42" s="9"/>
    </row>
    <row r="43" spans="1:7" ht="140.25">
      <c r="A43" s="49">
        <v>22</v>
      </c>
      <c r="B43" s="33" t="s">
        <v>49</v>
      </c>
      <c r="C43" s="47" t="s">
        <v>4</v>
      </c>
      <c r="D43" s="7"/>
      <c r="E43" s="8"/>
      <c r="F43" s="72"/>
      <c r="G43" s="9"/>
    </row>
    <row r="44" spans="1:7" ht="63.75">
      <c r="A44" s="49">
        <v>23</v>
      </c>
      <c r="B44" s="33" t="s">
        <v>50</v>
      </c>
      <c r="C44" s="47" t="s">
        <v>4</v>
      </c>
      <c r="D44" s="7"/>
      <c r="E44" s="8"/>
      <c r="F44" s="72"/>
      <c r="G44" s="9"/>
    </row>
    <row r="45" spans="1:7" ht="51">
      <c r="A45" s="49">
        <v>24</v>
      </c>
      <c r="B45" s="50" t="s">
        <v>51</v>
      </c>
      <c r="C45" s="47" t="s">
        <v>4</v>
      </c>
      <c r="D45" s="7"/>
      <c r="E45" s="8"/>
      <c r="F45" s="72"/>
      <c r="G45" s="9"/>
    </row>
    <row r="46" spans="1:7" ht="63.75">
      <c r="A46" s="49">
        <v>25</v>
      </c>
      <c r="B46" s="60" t="s">
        <v>52</v>
      </c>
      <c r="C46" s="61" t="s">
        <v>53</v>
      </c>
      <c r="D46" s="64"/>
      <c r="E46" s="59"/>
      <c r="F46" s="44"/>
      <c r="G46" s="9"/>
    </row>
    <row r="47" spans="1:7">
      <c r="A47" s="88" t="s">
        <v>54</v>
      </c>
      <c r="B47" s="89"/>
      <c r="C47" s="96" t="s">
        <v>16</v>
      </c>
      <c r="D47" s="97" t="s">
        <v>17</v>
      </c>
      <c r="E47" s="98"/>
      <c r="F47" s="93" t="s">
        <v>18</v>
      </c>
      <c r="G47" s="9"/>
    </row>
    <row r="48" spans="1:7">
      <c r="A48" s="90"/>
      <c r="B48" s="91"/>
      <c r="C48" s="96"/>
      <c r="D48" s="20" t="s">
        <v>19</v>
      </c>
      <c r="E48" s="20" t="s">
        <v>20</v>
      </c>
      <c r="F48" s="93"/>
      <c r="G48" s="9"/>
    </row>
    <row r="49" spans="1:7" ht="25.5">
      <c r="A49" s="10">
        <v>26</v>
      </c>
      <c r="B49" s="33" t="s">
        <v>55</v>
      </c>
      <c r="C49" s="47" t="s">
        <v>2</v>
      </c>
      <c r="D49" s="64"/>
      <c r="E49" s="59"/>
      <c r="F49" s="72"/>
      <c r="G49" s="9"/>
    </row>
    <row r="50" spans="1:7" ht="102">
      <c r="A50" s="49">
        <v>27</v>
      </c>
      <c r="B50" s="33" t="s">
        <v>56</v>
      </c>
      <c r="C50" s="47" t="s">
        <v>4</v>
      </c>
      <c r="D50" s="7"/>
      <c r="E50" s="8"/>
      <c r="F50" s="72"/>
      <c r="G50" s="9"/>
    </row>
    <row r="51" spans="1:7" ht="63.75">
      <c r="A51" s="49">
        <v>28</v>
      </c>
      <c r="B51" s="33" t="s">
        <v>57</v>
      </c>
      <c r="C51" s="47" t="s">
        <v>4</v>
      </c>
      <c r="D51" s="7"/>
      <c r="E51" s="8"/>
      <c r="F51" s="72"/>
      <c r="G51" s="9"/>
    </row>
    <row r="52" spans="1:7" ht="76.5">
      <c r="A52" s="49">
        <v>29</v>
      </c>
      <c r="B52" s="33" t="s">
        <v>58</v>
      </c>
      <c r="C52" s="47" t="s">
        <v>4</v>
      </c>
      <c r="D52" s="7"/>
      <c r="E52" s="8"/>
      <c r="F52" s="72"/>
      <c r="G52" s="9"/>
    </row>
    <row r="53" spans="1:7" ht="63.75">
      <c r="A53" s="49">
        <v>30</v>
      </c>
      <c r="B53" s="33" t="s">
        <v>59</v>
      </c>
      <c r="C53" s="47" t="s">
        <v>4</v>
      </c>
      <c r="D53" s="7"/>
      <c r="E53" s="8"/>
      <c r="F53" s="72"/>
      <c r="G53" s="9"/>
    </row>
    <row r="54" spans="1:7" ht="51">
      <c r="A54" s="49">
        <v>31</v>
      </c>
      <c r="B54" s="33" t="s">
        <v>60</v>
      </c>
      <c r="C54" s="47" t="s">
        <v>4</v>
      </c>
      <c r="D54" s="7"/>
      <c r="E54" s="8"/>
      <c r="F54" s="72"/>
      <c r="G54" s="9"/>
    </row>
    <row r="55" spans="1:7" ht="89.25">
      <c r="A55" s="49">
        <v>32</v>
      </c>
      <c r="B55" s="33" t="s">
        <v>61</v>
      </c>
      <c r="C55" s="47" t="s">
        <v>4</v>
      </c>
      <c r="D55" s="7"/>
      <c r="E55" s="8"/>
      <c r="F55" s="72"/>
      <c r="G55" s="9"/>
    </row>
    <row r="56" spans="1:7" ht="63.75">
      <c r="A56" s="49">
        <v>33</v>
      </c>
      <c r="B56" s="60" t="s">
        <v>52</v>
      </c>
      <c r="C56" s="61" t="s">
        <v>53</v>
      </c>
      <c r="D56" s="64"/>
      <c r="E56" s="59"/>
      <c r="F56" s="71"/>
      <c r="G56" s="9"/>
    </row>
    <row r="57" spans="1:7">
      <c r="A57" s="88" t="s">
        <v>62</v>
      </c>
      <c r="B57" s="89"/>
      <c r="C57" s="96" t="s">
        <v>16</v>
      </c>
      <c r="D57" s="97" t="s">
        <v>17</v>
      </c>
      <c r="E57" s="98"/>
      <c r="F57" s="93" t="s">
        <v>18</v>
      </c>
      <c r="G57" s="9"/>
    </row>
    <row r="58" spans="1:7">
      <c r="A58" s="90"/>
      <c r="B58" s="91"/>
      <c r="C58" s="96"/>
      <c r="D58" s="20" t="s">
        <v>19</v>
      </c>
      <c r="E58" s="20" t="s">
        <v>20</v>
      </c>
      <c r="F58" s="93"/>
      <c r="G58" s="9"/>
    </row>
    <row r="59" spans="1:7" ht="25.5">
      <c r="A59" s="10">
        <v>34</v>
      </c>
      <c r="B59" s="33" t="s">
        <v>63</v>
      </c>
      <c r="C59" s="47" t="s">
        <v>2</v>
      </c>
      <c r="D59" s="64"/>
      <c r="E59" s="59"/>
      <c r="F59" s="72"/>
      <c r="G59" s="9"/>
    </row>
    <row r="60" spans="1:7" ht="76.5">
      <c r="A60" s="49">
        <v>35</v>
      </c>
      <c r="B60" s="33" t="s">
        <v>64</v>
      </c>
      <c r="C60" s="47" t="s">
        <v>4</v>
      </c>
      <c r="D60" s="7"/>
      <c r="E60" s="8"/>
      <c r="F60" s="72"/>
      <c r="G60" s="9"/>
    </row>
    <row r="61" spans="1:7" ht="76.5">
      <c r="A61" s="10">
        <v>36</v>
      </c>
      <c r="B61" s="33" t="s">
        <v>65</v>
      </c>
      <c r="C61" s="47" t="s">
        <v>4</v>
      </c>
      <c r="D61" s="7"/>
      <c r="E61" s="8"/>
      <c r="F61" s="72"/>
      <c r="G61" s="9"/>
    </row>
    <row r="62" spans="1:7" ht="114.75">
      <c r="A62" s="49">
        <v>37</v>
      </c>
      <c r="B62" s="33" t="s">
        <v>66</v>
      </c>
      <c r="C62" s="47" t="s">
        <v>4</v>
      </c>
      <c r="D62" s="7"/>
      <c r="E62" s="8"/>
      <c r="F62" s="72"/>
      <c r="G62" s="9"/>
    </row>
    <row r="63" spans="1:7" ht="102">
      <c r="A63" s="10">
        <v>38</v>
      </c>
      <c r="B63" s="33" t="s">
        <v>67</v>
      </c>
      <c r="C63" s="47" t="s">
        <v>4</v>
      </c>
      <c r="D63" s="7"/>
      <c r="E63" s="8"/>
      <c r="F63" s="72"/>
      <c r="G63" s="9"/>
    </row>
    <row r="64" spans="1:7" ht="63.75">
      <c r="A64" s="49">
        <v>39</v>
      </c>
      <c r="B64" s="6" t="s">
        <v>68</v>
      </c>
      <c r="C64" s="47" t="s">
        <v>4</v>
      </c>
      <c r="D64" s="7"/>
      <c r="E64" s="8"/>
      <c r="F64" s="72"/>
      <c r="G64" s="9"/>
    </row>
    <row r="65" spans="1:7" ht="63.75">
      <c r="A65" s="10">
        <v>40</v>
      </c>
      <c r="B65" s="60" t="s">
        <v>52</v>
      </c>
      <c r="C65" s="61" t="s">
        <v>53</v>
      </c>
      <c r="D65" s="64"/>
      <c r="E65" s="59"/>
      <c r="F65" s="72"/>
      <c r="G65" s="9"/>
    </row>
    <row r="66" spans="1:7">
      <c r="A66" s="88" t="s">
        <v>69</v>
      </c>
      <c r="B66" s="89"/>
      <c r="C66" s="96" t="s">
        <v>16</v>
      </c>
      <c r="D66" s="97" t="s">
        <v>17</v>
      </c>
      <c r="E66" s="98"/>
      <c r="F66" s="93" t="s">
        <v>18</v>
      </c>
      <c r="G66" s="9"/>
    </row>
    <row r="67" spans="1:7">
      <c r="A67" s="90"/>
      <c r="B67" s="91"/>
      <c r="C67" s="96"/>
      <c r="D67" s="20" t="s">
        <v>19</v>
      </c>
      <c r="E67" s="20" t="s">
        <v>20</v>
      </c>
      <c r="F67" s="93"/>
      <c r="G67" s="9"/>
    </row>
    <row r="68" spans="1:7" ht="38.25">
      <c r="A68" s="10">
        <v>41</v>
      </c>
      <c r="B68" s="56" t="s">
        <v>70</v>
      </c>
      <c r="C68" s="47" t="s">
        <v>2</v>
      </c>
      <c r="D68" s="64"/>
      <c r="E68" s="59"/>
      <c r="F68" s="72"/>
      <c r="G68" s="9"/>
    </row>
    <row r="69" spans="1:7" ht="89.25">
      <c r="A69" s="10">
        <v>42</v>
      </c>
      <c r="B69" s="50" t="s">
        <v>71</v>
      </c>
      <c r="C69" s="47" t="s">
        <v>4</v>
      </c>
      <c r="D69" s="7"/>
      <c r="E69" s="8"/>
      <c r="F69" s="72"/>
      <c r="G69" s="9"/>
    </row>
    <row r="70" spans="1:7" ht="89.25">
      <c r="A70" s="10">
        <v>43</v>
      </c>
      <c r="B70" s="50" t="s">
        <v>72</v>
      </c>
      <c r="C70" s="47" t="s">
        <v>4</v>
      </c>
      <c r="D70" s="7"/>
      <c r="E70" s="8"/>
      <c r="F70" s="72"/>
      <c r="G70" s="9"/>
    </row>
    <row r="71" spans="1:7" ht="89.25">
      <c r="A71" s="10">
        <v>44</v>
      </c>
      <c r="B71" s="50" t="s">
        <v>73</v>
      </c>
      <c r="C71" s="47" t="s">
        <v>4</v>
      </c>
      <c r="D71" s="7"/>
      <c r="E71" s="8"/>
      <c r="F71" s="72"/>
      <c r="G71" s="9"/>
    </row>
    <row r="72" spans="1:7">
      <c r="A72" s="88" t="s">
        <v>74</v>
      </c>
      <c r="B72" s="89"/>
      <c r="C72" s="96" t="s">
        <v>16</v>
      </c>
      <c r="D72" s="97" t="s">
        <v>17</v>
      </c>
      <c r="E72" s="98"/>
      <c r="F72" s="93" t="s">
        <v>18</v>
      </c>
      <c r="G72" s="9"/>
    </row>
    <row r="73" spans="1:7">
      <c r="A73" s="90"/>
      <c r="B73" s="91"/>
      <c r="C73" s="96"/>
      <c r="D73" s="20" t="s">
        <v>19</v>
      </c>
      <c r="E73" s="20" t="s">
        <v>20</v>
      </c>
      <c r="F73" s="93"/>
      <c r="G73" s="9"/>
    </row>
    <row r="74" spans="1:7" ht="127.5">
      <c r="A74" s="22">
        <v>45</v>
      </c>
      <c r="B74" s="50" t="s">
        <v>75</v>
      </c>
      <c r="C74" s="47" t="s">
        <v>4</v>
      </c>
      <c r="D74" s="7"/>
      <c r="E74" s="8"/>
      <c r="F74" s="57" t="s">
        <v>76</v>
      </c>
      <c r="G74" s="9"/>
    </row>
    <row r="75" spans="1:7" ht="38.25">
      <c r="A75" s="22">
        <v>46</v>
      </c>
      <c r="B75" s="50" t="s">
        <v>77</v>
      </c>
      <c r="C75" s="47" t="s">
        <v>4</v>
      </c>
      <c r="D75" s="7"/>
      <c r="E75" s="8"/>
      <c r="F75" s="58" t="s">
        <v>78</v>
      </c>
      <c r="G75" s="9"/>
    </row>
    <row r="76" spans="1:7" ht="51">
      <c r="A76" s="22">
        <v>47</v>
      </c>
      <c r="B76" s="50" t="s">
        <v>79</v>
      </c>
      <c r="C76" s="47" t="s">
        <v>4</v>
      </c>
      <c r="D76" s="7"/>
      <c r="E76" s="8"/>
      <c r="F76" s="58" t="s">
        <v>78</v>
      </c>
      <c r="G76" s="9"/>
    </row>
    <row r="77" spans="1:7" ht="76.5">
      <c r="A77" s="22">
        <v>48</v>
      </c>
      <c r="B77" s="50" t="s">
        <v>80</v>
      </c>
      <c r="C77" s="47" t="s">
        <v>4</v>
      </c>
      <c r="D77" s="7"/>
      <c r="E77" s="8"/>
      <c r="F77" s="58" t="s">
        <v>78</v>
      </c>
      <c r="G77" s="9"/>
    </row>
    <row r="78" spans="1:7" ht="102">
      <c r="A78" s="22">
        <v>49</v>
      </c>
      <c r="B78" s="50" t="s">
        <v>81</v>
      </c>
      <c r="C78" s="47" t="s">
        <v>4</v>
      </c>
      <c r="D78" s="7"/>
      <c r="E78" s="8"/>
      <c r="F78" s="57" t="s">
        <v>82</v>
      </c>
      <c r="G78" s="9"/>
    </row>
    <row r="79" spans="1:7" ht="63.75">
      <c r="A79" s="22">
        <v>50</v>
      </c>
      <c r="B79" s="50" t="s">
        <v>83</v>
      </c>
      <c r="C79" s="47" t="s">
        <v>4</v>
      </c>
      <c r="D79" s="7"/>
      <c r="E79" s="8"/>
      <c r="F79" s="57" t="s">
        <v>76</v>
      </c>
      <c r="G79" s="9"/>
    </row>
    <row r="80" spans="1:7" ht="51">
      <c r="A80" s="22">
        <v>51</v>
      </c>
      <c r="B80" s="50" t="s">
        <v>84</v>
      </c>
      <c r="C80" s="47" t="s">
        <v>4</v>
      </c>
      <c r="D80" s="7"/>
      <c r="E80" s="8"/>
      <c r="F80" s="72"/>
      <c r="G80" s="9"/>
    </row>
    <row r="81" spans="1:7" ht="51">
      <c r="A81" s="22">
        <v>52</v>
      </c>
      <c r="B81" s="50" t="s">
        <v>85</v>
      </c>
      <c r="C81" s="47" t="s">
        <v>4</v>
      </c>
      <c r="D81" s="7"/>
      <c r="E81" s="8"/>
      <c r="F81" s="72"/>
      <c r="G81" s="9"/>
    </row>
    <row r="82" spans="1:7" ht="51">
      <c r="A82" s="22">
        <v>53</v>
      </c>
      <c r="B82" s="50" t="s">
        <v>86</v>
      </c>
      <c r="C82" s="47" t="s">
        <v>4</v>
      </c>
      <c r="D82" s="7"/>
      <c r="E82" s="8"/>
      <c r="F82" s="72"/>
      <c r="G82" s="9"/>
    </row>
    <row r="83" spans="1:7" ht="63.75">
      <c r="A83" s="22">
        <v>54</v>
      </c>
      <c r="B83" s="60" t="s">
        <v>52</v>
      </c>
      <c r="C83" s="61" t="s">
        <v>53</v>
      </c>
      <c r="D83" s="64"/>
      <c r="E83" s="59"/>
      <c r="F83" s="72"/>
      <c r="G83" s="9"/>
    </row>
    <row r="84" spans="1:7">
      <c r="A84" s="88" t="s">
        <v>87</v>
      </c>
      <c r="B84" s="89"/>
      <c r="C84" s="96" t="s">
        <v>16</v>
      </c>
      <c r="D84" s="97" t="s">
        <v>17</v>
      </c>
      <c r="E84" s="98"/>
      <c r="F84" s="93" t="s">
        <v>18</v>
      </c>
      <c r="G84" s="9"/>
    </row>
    <row r="85" spans="1:7">
      <c r="A85" s="113"/>
      <c r="B85" s="114"/>
      <c r="C85" s="96"/>
      <c r="D85" s="20" t="s">
        <v>19</v>
      </c>
      <c r="E85" s="20" t="s">
        <v>20</v>
      </c>
      <c r="F85" s="93"/>
      <c r="G85" s="9"/>
    </row>
    <row r="86" spans="1:7" ht="38.25">
      <c r="A86" s="21">
        <v>55</v>
      </c>
      <c r="B86" s="32" t="s">
        <v>88</v>
      </c>
      <c r="C86" s="21" t="s">
        <v>4</v>
      </c>
      <c r="D86" s="7"/>
      <c r="E86" s="8"/>
      <c r="F86" s="71"/>
      <c r="G86" s="9"/>
    </row>
    <row r="87" spans="1:7" ht="114.75">
      <c r="A87" s="22">
        <v>56</v>
      </c>
      <c r="B87" s="18" t="s">
        <v>89</v>
      </c>
      <c r="C87" s="59" t="s">
        <v>90</v>
      </c>
      <c r="D87" s="64"/>
      <c r="E87" s="59"/>
      <c r="F87" s="31"/>
      <c r="G87" s="9"/>
    </row>
    <row r="88" spans="1:7">
      <c r="A88" s="88" t="s">
        <v>91</v>
      </c>
      <c r="B88" s="89"/>
      <c r="C88" s="96" t="s">
        <v>16</v>
      </c>
      <c r="D88" s="97" t="s">
        <v>17</v>
      </c>
      <c r="E88" s="98"/>
      <c r="F88" s="93" t="s">
        <v>18</v>
      </c>
      <c r="G88" s="9"/>
    </row>
    <row r="89" spans="1:7">
      <c r="A89" s="90"/>
      <c r="B89" s="91"/>
      <c r="C89" s="96"/>
      <c r="D89" s="20" t="s">
        <v>19</v>
      </c>
      <c r="E89" s="20" t="s">
        <v>20</v>
      </c>
      <c r="F89" s="93"/>
      <c r="G89" s="9"/>
    </row>
    <row r="90" spans="1:7" ht="38.25">
      <c r="A90" s="21">
        <v>57</v>
      </c>
      <c r="B90" s="50" t="s">
        <v>92</v>
      </c>
      <c r="C90" s="21" t="s">
        <v>4</v>
      </c>
      <c r="D90" s="7"/>
      <c r="E90" s="8"/>
      <c r="F90" s="71"/>
      <c r="G90" s="9"/>
    </row>
    <row r="91" spans="1:7" ht="114.75">
      <c r="A91" s="21">
        <v>58</v>
      </c>
      <c r="B91" s="50" t="s">
        <v>93</v>
      </c>
      <c r="C91" s="21" t="s">
        <v>4</v>
      </c>
      <c r="D91" s="7"/>
      <c r="E91" s="8"/>
      <c r="F91" s="71"/>
      <c r="G91" s="9"/>
    </row>
    <row r="92" spans="1:7" ht="102">
      <c r="A92" s="21">
        <v>59</v>
      </c>
      <c r="B92" s="50" t="s">
        <v>94</v>
      </c>
      <c r="C92" s="59" t="s">
        <v>90</v>
      </c>
      <c r="D92" s="64"/>
      <c r="E92" s="59"/>
      <c r="F92" s="30"/>
      <c r="G92" s="9"/>
    </row>
    <row r="93" spans="1:7" ht="76.5">
      <c r="A93" s="21">
        <v>60</v>
      </c>
      <c r="B93" s="6" t="s">
        <v>95</v>
      </c>
      <c r="C93" s="21" t="s">
        <v>4</v>
      </c>
      <c r="D93" s="7"/>
      <c r="E93" s="8"/>
      <c r="F93" s="71"/>
      <c r="G93" s="9"/>
    </row>
    <row r="94" spans="1:7">
      <c r="A94" s="85" t="s">
        <v>96</v>
      </c>
      <c r="B94" s="82"/>
      <c r="C94" s="99" t="s">
        <v>16</v>
      </c>
      <c r="D94" s="81" t="s">
        <v>17</v>
      </c>
      <c r="E94" s="82"/>
      <c r="F94" s="87" t="s">
        <v>18</v>
      </c>
      <c r="G94" s="9"/>
    </row>
    <row r="95" spans="1:7">
      <c r="A95" s="86"/>
      <c r="B95" s="84"/>
      <c r="C95" s="100"/>
      <c r="D95" s="45" t="s">
        <v>19</v>
      </c>
      <c r="E95" s="45" t="s">
        <v>20</v>
      </c>
      <c r="F95" s="87"/>
      <c r="G95" s="9"/>
    </row>
    <row r="96" spans="1:7" ht="38.25">
      <c r="A96" s="22">
        <v>61</v>
      </c>
      <c r="B96" s="18" t="s">
        <v>97</v>
      </c>
      <c r="C96" s="10" t="s">
        <v>4</v>
      </c>
      <c r="D96" s="7"/>
      <c r="E96" s="8"/>
      <c r="F96" s="50"/>
      <c r="G96" s="9"/>
    </row>
    <row r="97" spans="1:7" ht="25.5">
      <c r="A97" s="21">
        <v>62</v>
      </c>
      <c r="B97" s="38" t="s">
        <v>98</v>
      </c>
      <c r="C97" s="67" t="s">
        <v>4</v>
      </c>
      <c r="D97" s="7"/>
      <c r="E97" s="36"/>
      <c r="F97" s="50"/>
      <c r="G97" s="9"/>
    </row>
    <row r="98" spans="1:7">
      <c r="A98" s="88" t="s">
        <v>99</v>
      </c>
      <c r="B98" s="89"/>
      <c r="C98" s="92" t="s">
        <v>16</v>
      </c>
      <c r="D98" s="81" t="s">
        <v>17</v>
      </c>
      <c r="E98" s="82"/>
      <c r="F98" s="87" t="s">
        <v>18</v>
      </c>
      <c r="G98" s="9"/>
    </row>
    <row r="99" spans="1:7">
      <c r="A99" s="90"/>
      <c r="B99" s="91"/>
      <c r="C99" s="92"/>
      <c r="D99" s="45" t="s">
        <v>19</v>
      </c>
      <c r="E99" s="45" t="s">
        <v>20</v>
      </c>
      <c r="F99" s="87"/>
      <c r="G99" s="9"/>
    </row>
    <row r="100" spans="1:7" ht="25.5">
      <c r="A100" s="21">
        <v>63</v>
      </c>
      <c r="B100" s="6" t="s">
        <v>100</v>
      </c>
      <c r="C100" s="10" t="s">
        <v>4</v>
      </c>
      <c r="D100" s="7"/>
      <c r="E100" s="8"/>
      <c r="F100" s="71"/>
      <c r="G100" s="9"/>
    </row>
    <row r="101" spans="1:7">
      <c r="A101" s="12">
        <v>64</v>
      </c>
      <c r="B101" s="38" t="s">
        <v>101</v>
      </c>
      <c r="C101" s="10" t="s">
        <v>4</v>
      </c>
      <c r="D101" s="13"/>
      <c r="E101" s="36"/>
      <c r="F101" s="71"/>
      <c r="G101" s="9"/>
    </row>
    <row r="102" spans="1:7" ht="76.5">
      <c r="A102" s="21">
        <v>65</v>
      </c>
      <c r="B102" s="38" t="s">
        <v>102</v>
      </c>
      <c r="C102" s="10" t="s">
        <v>4</v>
      </c>
      <c r="D102" s="7"/>
      <c r="E102" s="36"/>
      <c r="F102" s="71"/>
      <c r="G102" s="9"/>
    </row>
    <row r="103" spans="1:7">
      <c r="A103" s="88" t="s">
        <v>103</v>
      </c>
      <c r="B103" s="89"/>
      <c r="C103" s="96" t="s">
        <v>16</v>
      </c>
      <c r="D103" s="97" t="s">
        <v>17</v>
      </c>
      <c r="E103" s="98"/>
      <c r="F103" s="93" t="s">
        <v>18</v>
      </c>
    </row>
    <row r="104" spans="1:7">
      <c r="A104" s="90"/>
      <c r="B104" s="91"/>
      <c r="C104" s="96"/>
      <c r="D104" s="20" t="s">
        <v>19</v>
      </c>
      <c r="E104" s="20" t="s">
        <v>20</v>
      </c>
      <c r="F104" s="93"/>
    </row>
    <row r="105" spans="1:7" ht="51">
      <c r="A105" s="21">
        <v>66</v>
      </c>
      <c r="B105" s="50" t="s">
        <v>104</v>
      </c>
      <c r="C105" s="10" t="s">
        <v>4</v>
      </c>
      <c r="D105" s="7"/>
      <c r="E105" s="8"/>
      <c r="F105" s="50"/>
    </row>
    <row r="106" spans="1:7" ht="25.5">
      <c r="A106" s="34">
        <v>67</v>
      </c>
      <c r="B106" s="35" t="s">
        <v>105</v>
      </c>
      <c r="C106" s="10" t="s">
        <v>4</v>
      </c>
      <c r="D106" s="7"/>
      <c r="E106" s="8"/>
      <c r="F106" s="73"/>
    </row>
    <row r="107" spans="1:7" s="11" customFormat="1">
      <c r="A107" s="110" t="s">
        <v>106</v>
      </c>
      <c r="B107" s="111"/>
      <c r="C107" s="96" t="s">
        <v>16</v>
      </c>
      <c r="D107" s="97" t="s">
        <v>17</v>
      </c>
      <c r="E107" s="98"/>
      <c r="F107" s="93" t="s">
        <v>18</v>
      </c>
    </row>
    <row r="108" spans="1:7" s="11" customFormat="1">
      <c r="A108" s="110"/>
      <c r="B108" s="111"/>
      <c r="C108" s="96"/>
      <c r="D108" s="20" t="s">
        <v>19</v>
      </c>
      <c r="E108" s="20" t="s">
        <v>20</v>
      </c>
      <c r="F108" s="93"/>
    </row>
    <row r="109" spans="1:7" s="11" customFormat="1" ht="89.25">
      <c r="A109" s="34">
        <v>68</v>
      </c>
      <c r="B109" s="48" t="s">
        <v>107</v>
      </c>
      <c r="C109" s="59" t="s">
        <v>90</v>
      </c>
      <c r="D109" s="64"/>
      <c r="E109" s="59"/>
      <c r="F109" s="46"/>
    </row>
    <row r="110" spans="1:7" s="11" customFormat="1">
      <c r="A110" s="85" t="s">
        <v>108</v>
      </c>
      <c r="B110" s="82"/>
      <c r="C110" s="96" t="s">
        <v>16</v>
      </c>
      <c r="D110" s="97" t="s">
        <v>17</v>
      </c>
      <c r="E110" s="98"/>
      <c r="F110" s="93" t="s">
        <v>18</v>
      </c>
    </row>
    <row r="111" spans="1:7" s="11" customFormat="1">
      <c r="A111" s="86"/>
      <c r="B111" s="84"/>
      <c r="C111" s="96"/>
      <c r="D111" s="20" t="s">
        <v>19</v>
      </c>
      <c r="E111" s="20" t="s">
        <v>20</v>
      </c>
      <c r="F111" s="93"/>
    </row>
    <row r="112" spans="1:7" s="11" customFormat="1" ht="44.25" customHeight="1">
      <c r="A112" s="37">
        <v>69</v>
      </c>
      <c r="B112" s="6" t="s">
        <v>109</v>
      </c>
      <c r="C112" s="10" t="s">
        <v>4</v>
      </c>
      <c r="D112" s="13"/>
      <c r="E112" s="14"/>
      <c r="F112" s="72"/>
    </row>
    <row r="113" spans="1:6" s="11" customFormat="1" ht="127.5">
      <c r="A113" s="37">
        <v>70</v>
      </c>
      <c r="B113" s="18" t="s">
        <v>110</v>
      </c>
      <c r="C113" s="10" t="s">
        <v>4</v>
      </c>
      <c r="D113" s="13"/>
      <c r="E113" s="14"/>
      <c r="F113" s="72"/>
    </row>
    <row r="114" spans="1:6" s="11" customFormat="1" ht="44.25" customHeight="1">
      <c r="A114" s="37">
        <v>71</v>
      </c>
      <c r="B114" s="48" t="s">
        <v>111</v>
      </c>
      <c r="C114" s="10" t="s">
        <v>4</v>
      </c>
      <c r="D114" s="13"/>
      <c r="E114" s="14"/>
      <c r="F114" s="72"/>
    </row>
    <row r="115" spans="1:6" s="11" customFormat="1" ht="25.5">
      <c r="A115" s="37">
        <v>72</v>
      </c>
      <c r="B115" s="48" t="s">
        <v>112</v>
      </c>
      <c r="C115" s="10" t="s">
        <v>4</v>
      </c>
      <c r="D115" s="13"/>
      <c r="E115" s="14"/>
      <c r="F115" s="72"/>
    </row>
    <row r="116" spans="1:6" s="11" customFormat="1" ht="63.75">
      <c r="A116" s="37">
        <v>73</v>
      </c>
      <c r="B116" s="48" t="s">
        <v>113</v>
      </c>
      <c r="C116" s="10" t="s">
        <v>4</v>
      </c>
      <c r="D116" s="13"/>
      <c r="E116" s="14"/>
      <c r="F116" s="72"/>
    </row>
    <row r="117" spans="1:6" s="11" customFormat="1" ht="105" customHeight="1">
      <c r="A117" s="37">
        <v>74</v>
      </c>
      <c r="B117" s="48" t="s">
        <v>114</v>
      </c>
      <c r="C117" s="10" t="s">
        <v>4</v>
      </c>
      <c r="D117" s="13"/>
      <c r="E117" s="14"/>
      <c r="F117" s="72"/>
    </row>
    <row r="118" spans="1:6" s="11" customFormat="1" ht="89.25">
      <c r="A118" s="37">
        <v>75</v>
      </c>
      <c r="B118" s="48" t="s">
        <v>115</v>
      </c>
      <c r="C118" s="10" t="s">
        <v>4</v>
      </c>
      <c r="D118" s="7"/>
      <c r="E118" s="8"/>
      <c r="F118" s="72"/>
    </row>
    <row r="119" spans="1:6" s="11" customFormat="1">
      <c r="A119" s="81" t="s">
        <v>116</v>
      </c>
      <c r="B119" s="82"/>
      <c r="C119" s="79" t="s">
        <v>16</v>
      </c>
      <c r="D119" s="79" t="s">
        <v>17</v>
      </c>
      <c r="E119" s="79"/>
      <c r="F119" s="80" t="s">
        <v>18</v>
      </c>
    </row>
    <row r="120" spans="1:6" s="11" customFormat="1">
      <c r="A120" s="83"/>
      <c r="B120" s="84"/>
      <c r="C120" s="79"/>
      <c r="D120" s="39" t="s">
        <v>19</v>
      </c>
      <c r="E120" s="39" t="s">
        <v>20</v>
      </c>
      <c r="F120" s="80"/>
    </row>
    <row r="121" spans="1:6" s="11" customFormat="1" ht="51">
      <c r="A121" s="40">
        <v>76</v>
      </c>
      <c r="B121" s="32" t="s">
        <v>117</v>
      </c>
      <c r="C121" s="10" t="s">
        <v>4</v>
      </c>
      <c r="D121" s="23"/>
      <c r="E121" s="24"/>
      <c r="F121" s="70"/>
    </row>
    <row r="122" spans="1:6" s="11" customFormat="1" ht="38.25">
      <c r="A122" s="41">
        <v>77</v>
      </c>
      <c r="B122" s="25" t="s">
        <v>118</v>
      </c>
      <c r="C122" s="10" t="s">
        <v>4</v>
      </c>
      <c r="D122" s="23"/>
      <c r="E122" s="24"/>
      <c r="F122" s="70"/>
    </row>
    <row r="123" spans="1:6" s="11" customFormat="1" ht="51.75" customHeight="1">
      <c r="A123" s="21">
        <v>78</v>
      </c>
      <c r="B123" s="6" t="s">
        <v>119</v>
      </c>
      <c r="C123" s="10" t="s">
        <v>4</v>
      </c>
      <c r="D123" s="7"/>
      <c r="E123" s="8"/>
      <c r="F123" s="59"/>
    </row>
    <row r="124" spans="1:6" s="11" customFormat="1" ht="76.5">
      <c r="A124" s="22">
        <v>79</v>
      </c>
      <c r="B124" s="6" t="s">
        <v>120</v>
      </c>
      <c r="C124" s="59" t="s">
        <v>121</v>
      </c>
      <c r="D124" s="64"/>
      <c r="E124" s="59"/>
      <c r="F124" s="31"/>
    </row>
    <row r="125" spans="1:6" s="11" customFormat="1" ht="38.25">
      <c r="A125" s="22">
        <v>80</v>
      </c>
      <c r="B125" s="6" t="s">
        <v>122</v>
      </c>
      <c r="C125" s="10" t="s">
        <v>4</v>
      </c>
      <c r="D125" s="7"/>
      <c r="E125" s="8"/>
      <c r="F125" s="71"/>
    </row>
    <row r="126" spans="1:6" s="11" customFormat="1" ht="25.5">
      <c r="A126" s="22">
        <v>81</v>
      </c>
      <c r="B126" s="6" t="s">
        <v>123</v>
      </c>
      <c r="C126" s="10" t="s">
        <v>4</v>
      </c>
      <c r="D126" s="7"/>
      <c r="E126" s="8"/>
      <c r="F126" s="71"/>
    </row>
    <row r="127" spans="1:6" s="11" customFormat="1">
      <c r="A127" s="75" t="s">
        <v>124</v>
      </c>
      <c r="B127" s="76"/>
      <c r="C127" s="79" t="s">
        <v>16</v>
      </c>
      <c r="D127" s="79" t="s">
        <v>17</v>
      </c>
      <c r="E127" s="79"/>
      <c r="F127" s="80" t="s">
        <v>18</v>
      </c>
    </row>
    <row r="128" spans="1:6" s="11" customFormat="1">
      <c r="A128" s="77"/>
      <c r="B128" s="78"/>
      <c r="C128" s="79"/>
      <c r="D128" s="39" t="s">
        <v>19</v>
      </c>
      <c r="E128" s="39" t="s">
        <v>20</v>
      </c>
      <c r="F128" s="80"/>
    </row>
    <row r="129" spans="1:7" s="11" customFormat="1" ht="114.75">
      <c r="A129" s="40">
        <v>82</v>
      </c>
      <c r="B129" s="25" t="s">
        <v>125</v>
      </c>
      <c r="C129" s="10" t="s">
        <v>4</v>
      </c>
      <c r="D129" s="23"/>
      <c r="E129" s="24"/>
      <c r="F129" s="70"/>
    </row>
    <row r="130" spans="1:7" s="11" customFormat="1" ht="25.5">
      <c r="A130" s="40">
        <v>83</v>
      </c>
      <c r="B130" s="25" t="s">
        <v>126</v>
      </c>
      <c r="C130" s="10" t="s">
        <v>2</v>
      </c>
      <c r="D130" s="68"/>
      <c r="E130" s="69"/>
      <c r="F130" s="70"/>
    </row>
    <row r="131" spans="1:7" s="11" customFormat="1" ht="51">
      <c r="A131" s="40">
        <v>84</v>
      </c>
      <c r="B131" s="25" t="s">
        <v>127</v>
      </c>
      <c r="C131" s="10" t="s">
        <v>4</v>
      </c>
      <c r="D131" s="23"/>
      <c r="E131" s="24"/>
      <c r="F131" s="70"/>
    </row>
    <row r="132" spans="1:7" s="11" customFormat="1" ht="25.5">
      <c r="A132" s="40">
        <v>85</v>
      </c>
      <c r="B132" s="25" t="s">
        <v>128</v>
      </c>
      <c r="C132" s="10" t="s">
        <v>2</v>
      </c>
      <c r="D132" s="68"/>
      <c r="E132" s="69"/>
      <c r="F132" s="70"/>
    </row>
    <row r="133" spans="1:7" s="11" customFormat="1" ht="63.75">
      <c r="A133" s="40">
        <v>86</v>
      </c>
      <c r="B133" s="42" t="s">
        <v>129</v>
      </c>
      <c r="C133" s="59" t="s">
        <v>90</v>
      </c>
      <c r="D133" s="68"/>
      <c r="E133" s="69"/>
      <c r="F133" s="43"/>
    </row>
    <row r="134" spans="1:7" s="11" customFormat="1" ht="12.75" customHeight="1">
      <c r="A134" s="75" t="s">
        <v>130</v>
      </c>
      <c r="B134" s="76"/>
      <c r="C134" s="79" t="s">
        <v>16</v>
      </c>
      <c r="D134" s="79" t="s">
        <v>17</v>
      </c>
      <c r="E134" s="79"/>
      <c r="F134" s="80" t="s">
        <v>18</v>
      </c>
    </row>
    <row r="135" spans="1:7" s="11" customFormat="1">
      <c r="A135" s="77"/>
      <c r="B135" s="78"/>
      <c r="C135" s="79"/>
      <c r="D135" s="39" t="s">
        <v>19</v>
      </c>
      <c r="E135" s="39" t="s">
        <v>20</v>
      </c>
      <c r="F135" s="80"/>
    </row>
    <row r="136" spans="1:7" s="11" customFormat="1" ht="63.75">
      <c r="A136" s="40">
        <v>87</v>
      </c>
      <c r="B136" s="25" t="s">
        <v>131</v>
      </c>
      <c r="C136" s="59" t="s">
        <v>4</v>
      </c>
      <c r="D136" s="23"/>
      <c r="E136" s="24"/>
      <c r="F136" s="70"/>
    </row>
    <row r="137" spans="1:7" s="11" customFormat="1" ht="76.5">
      <c r="A137" s="40">
        <v>88</v>
      </c>
      <c r="B137" s="65" t="s">
        <v>132</v>
      </c>
      <c r="C137" s="59" t="s">
        <v>90</v>
      </c>
      <c r="D137" s="68"/>
      <c r="E137" s="69"/>
      <c r="F137" s="43"/>
    </row>
    <row r="138" spans="1:7" s="11" customFormat="1" ht="102">
      <c r="A138" s="40">
        <v>89</v>
      </c>
      <c r="B138" s="65" t="s">
        <v>133</v>
      </c>
      <c r="C138" s="59" t="s">
        <v>90</v>
      </c>
      <c r="D138" s="68"/>
      <c r="E138" s="69"/>
      <c r="F138" s="43"/>
    </row>
    <row r="139" spans="1:7" s="11" customFormat="1" ht="12.75" customHeight="1">
      <c r="A139" s="75" t="s">
        <v>134</v>
      </c>
      <c r="B139" s="76"/>
      <c r="C139" s="79" t="s">
        <v>16</v>
      </c>
      <c r="D139" s="79" t="s">
        <v>17</v>
      </c>
      <c r="E139" s="79"/>
      <c r="F139" s="80" t="s">
        <v>18</v>
      </c>
    </row>
    <row r="140" spans="1:7" s="11" customFormat="1">
      <c r="A140" s="77"/>
      <c r="B140" s="78"/>
      <c r="C140" s="79"/>
      <c r="D140" s="39" t="s">
        <v>19</v>
      </c>
      <c r="E140" s="39" t="s">
        <v>20</v>
      </c>
      <c r="F140" s="80"/>
    </row>
    <row r="141" spans="1:7" s="11" customFormat="1" ht="76.5">
      <c r="A141" s="40">
        <v>90</v>
      </c>
      <c r="B141" s="25" t="s">
        <v>135</v>
      </c>
      <c r="C141" s="40" t="s">
        <v>4</v>
      </c>
      <c r="D141" s="23"/>
      <c r="E141" s="24"/>
      <c r="F141" s="70"/>
    </row>
    <row r="142" spans="1:7" s="11" customFormat="1" ht="51">
      <c r="A142" s="40">
        <v>91</v>
      </c>
      <c r="B142" s="25" t="s">
        <v>136</v>
      </c>
      <c r="C142" s="40" t="s">
        <v>4</v>
      </c>
      <c r="D142" s="23"/>
      <c r="E142" s="24"/>
      <c r="F142" s="70"/>
    </row>
    <row r="143" spans="1:7">
      <c r="A143" s="75" t="s">
        <v>137</v>
      </c>
      <c r="B143" s="76"/>
      <c r="C143" s="79" t="s">
        <v>16</v>
      </c>
      <c r="D143" s="79" t="s">
        <v>17</v>
      </c>
      <c r="E143" s="79"/>
      <c r="F143" s="80" t="s">
        <v>18</v>
      </c>
      <c r="G143" s="9"/>
    </row>
    <row r="144" spans="1:7">
      <c r="A144" s="77"/>
      <c r="B144" s="78"/>
      <c r="C144" s="79"/>
      <c r="D144" s="39" t="s">
        <v>19</v>
      </c>
      <c r="E144" s="39" t="s">
        <v>20</v>
      </c>
      <c r="F144" s="80"/>
      <c r="G144" s="9"/>
    </row>
    <row r="145" spans="1:7" ht="25.5">
      <c r="A145" s="40">
        <v>92</v>
      </c>
      <c r="B145" s="25" t="s">
        <v>138</v>
      </c>
      <c r="C145" s="40" t="s">
        <v>4</v>
      </c>
      <c r="D145" s="23"/>
      <c r="E145" s="24"/>
      <c r="F145" s="70"/>
      <c r="G145" s="9"/>
    </row>
    <row r="146" spans="1:7" ht="51">
      <c r="A146" s="40">
        <v>93</v>
      </c>
      <c r="B146" s="25" t="s">
        <v>139</v>
      </c>
      <c r="C146" s="40" t="s">
        <v>4</v>
      </c>
      <c r="D146" s="23"/>
      <c r="E146" s="24"/>
      <c r="F146" s="70"/>
      <c r="G146" s="9"/>
    </row>
    <row r="147" spans="1:7">
      <c r="A147" s="40">
        <v>94</v>
      </c>
      <c r="B147" s="25" t="s">
        <v>140</v>
      </c>
      <c r="C147" s="40" t="s">
        <v>4</v>
      </c>
      <c r="D147" s="23"/>
      <c r="E147" s="24"/>
      <c r="F147" s="70"/>
      <c r="G147" s="9"/>
    </row>
    <row r="148" spans="1:7">
      <c r="A148" s="75" t="s">
        <v>141</v>
      </c>
      <c r="B148" s="76"/>
      <c r="C148" s="79" t="s">
        <v>16</v>
      </c>
      <c r="D148" s="79" t="s">
        <v>17</v>
      </c>
      <c r="E148" s="79"/>
      <c r="F148" s="80" t="s">
        <v>18</v>
      </c>
      <c r="G148" s="9"/>
    </row>
    <row r="149" spans="1:7">
      <c r="A149" s="77"/>
      <c r="B149" s="78"/>
      <c r="C149" s="79"/>
      <c r="D149" s="39" t="s">
        <v>19</v>
      </c>
      <c r="E149" s="39" t="s">
        <v>20</v>
      </c>
      <c r="F149" s="80"/>
      <c r="G149" s="9"/>
    </row>
    <row r="150" spans="1:7" ht="38.25">
      <c r="A150" s="40">
        <v>95</v>
      </c>
      <c r="B150" s="42" t="s">
        <v>142</v>
      </c>
      <c r="C150" s="40" t="s">
        <v>4</v>
      </c>
      <c r="D150" s="23"/>
      <c r="E150" s="24"/>
      <c r="F150" s="70"/>
      <c r="G150" s="9"/>
    </row>
    <row r="151" spans="1:7" ht="76.5">
      <c r="A151" s="40">
        <v>96</v>
      </c>
      <c r="B151" s="25" t="s">
        <v>143</v>
      </c>
      <c r="C151" s="40" t="s">
        <v>4</v>
      </c>
      <c r="D151" s="23"/>
      <c r="E151" s="24"/>
      <c r="F151" s="70"/>
      <c r="G151" s="9"/>
    </row>
    <row r="152" spans="1:7" ht="12.75" customHeight="1">
      <c r="A152" s="75" t="s">
        <v>144</v>
      </c>
      <c r="B152" s="76"/>
      <c r="C152" s="79" t="s">
        <v>16</v>
      </c>
      <c r="D152" s="79" t="s">
        <v>17</v>
      </c>
      <c r="E152" s="79"/>
      <c r="F152" s="80" t="s">
        <v>18</v>
      </c>
      <c r="G152" s="9"/>
    </row>
    <row r="153" spans="1:7">
      <c r="A153" s="77"/>
      <c r="B153" s="78"/>
      <c r="C153" s="79"/>
      <c r="D153" s="39" t="s">
        <v>19</v>
      </c>
      <c r="E153" s="39" t="s">
        <v>20</v>
      </c>
      <c r="F153" s="80"/>
      <c r="G153" s="9"/>
    </row>
    <row r="154" spans="1:7" ht="38.25">
      <c r="A154" s="40">
        <v>97</v>
      </c>
      <c r="B154" s="25" t="s">
        <v>145</v>
      </c>
      <c r="C154" s="40" t="s">
        <v>4</v>
      </c>
      <c r="D154" s="23"/>
      <c r="E154" s="24"/>
      <c r="F154" s="70"/>
      <c r="G154" s="9"/>
    </row>
    <row r="155" spans="1:7" ht="102">
      <c r="A155" s="40">
        <v>98</v>
      </c>
      <c r="B155" s="25" t="s">
        <v>146</v>
      </c>
      <c r="C155" s="40" t="s">
        <v>2</v>
      </c>
      <c r="D155" s="68"/>
      <c r="E155" s="69"/>
      <c r="F155" s="70"/>
      <c r="G155" s="9"/>
    </row>
    <row r="156" spans="1:7">
      <c r="A156" s="75" t="s">
        <v>147</v>
      </c>
      <c r="B156" s="76"/>
      <c r="C156" s="79" t="s">
        <v>16</v>
      </c>
      <c r="D156" s="79" t="s">
        <v>17</v>
      </c>
      <c r="E156" s="79"/>
      <c r="F156" s="80" t="s">
        <v>18</v>
      </c>
      <c r="G156" s="9"/>
    </row>
    <row r="157" spans="1:7">
      <c r="A157" s="77"/>
      <c r="B157" s="78"/>
      <c r="C157" s="79"/>
      <c r="D157" s="39" t="s">
        <v>19</v>
      </c>
      <c r="E157" s="39" t="s">
        <v>20</v>
      </c>
      <c r="F157" s="80"/>
      <c r="G157" s="9"/>
    </row>
    <row r="158" spans="1:7" ht="216.75">
      <c r="A158" s="40">
        <v>99</v>
      </c>
      <c r="B158" s="65" t="s">
        <v>148</v>
      </c>
      <c r="C158" s="59" t="s">
        <v>90</v>
      </c>
      <c r="D158" s="68"/>
      <c r="E158" s="69"/>
      <c r="F158" s="43"/>
      <c r="G158" s="9"/>
    </row>
    <row r="159" spans="1:7">
      <c r="A159" s="75" t="s">
        <v>149</v>
      </c>
      <c r="B159" s="76"/>
      <c r="C159" s="79" t="s">
        <v>16</v>
      </c>
      <c r="D159" s="79" t="s">
        <v>17</v>
      </c>
      <c r="E159" s="79"/>
      <c r="F159" s="80" t="s">
        <v>18</v>
      </c>
      <c r="G159" s="9"/>
    </row>
    <row r="160" spans="1:7">
      <c r="A160" s="77"/>
      <c r="B160" s="78"/>
      <c r="C160" s="79"/>
      <c r="D160" s="39" t="s">
        <v>19</v>
      </c>
      <c r="E160" s="39" t="s">
        <v>20</v>
      </c>
      <c r="F160" s="80"/>
      <c r="G160" s="9"/>
    </row>
    <row r="161" spans="1:7" ht="63.75">
      <c r="A161" s="40">
        <v>100</v>
      </c>
      <c r="B161" s="25" t="s">
        <v>150</v>
      </c>
      <c r="C161" s="40" t="s">
        <v>4</v>
      </c>
      <c r="D161" s="23"/>
      <c r="E161" s="24"/>
      <c r="F161" s="70"/>
      <c r="G161" s="9"/>
    </row>
    <row r="162" spans="1:7" ht="114.75">
      <c r="A162" s="62">
        <v>101</v>
      </c>
      <c r="B162" s="48" t="s">
        <v>151</v>
      </c>
      <c r="C162" s="59" t="s">
        <v>90</v>
      </c>
      <c r="D162" s="68"/>
      <c r="E162" s="69"/>
      <c r="F162" s="43"/>
    </row>
    <row r="163" spans="1:7" ht="178.5">
      <c r="A163" s="64">
        <v>102</v>
      </c>
      <c r="B163" s="48" t="s">
        <v>152</v>
      </c>
      <c r="C163" s="59" t="s">
        <v>90</v>
      </c>
      <c r="D163" s="68"/>
      <c r="E163" s="69"/>
      <c r="F163" s="43"/>
    </row>
    <row r="164" spans="1:7" ht="63.75">
      <c r="A164" s="64">
        <v>103</v>
      </c>
      <c r="B164" s="48" t="s">
        <v>153</v>
      </c>
      <c r="C164" s="59" t="s">
        <v>90</v>
      </c>
      <c r="D164" s="68"/>
      <c r="E164" s="69"/>
      <c r="F164" s="43"/>
    </row>
    <row r="165" spans="1:7" ht="140.25">
      <c r="A165" s="64">
        <v>104</v>
      </c>
      <c r="B165" s="50" t="s">
        <v>154</v>
      </c>
      <c r="C165" s="59" t="s">
        <v>90</v>
      </c>
      <c r="D165" s="68"/>
      <c r="E165" s="69"/>
      <c r="F165" s="43"/>
    </row>
    <row r="166" spans="1:7" ht="204">
      <c r="A166" s="64">
        <v>105</v>
      </c>
      <c r="B166" s="50" t="s">
        <v>155</v>
      </c>
      <c r="C166" s="59" t="s">
        <v>90</v>
      </c>
      <c r="D166" s="68"/>
      <c r="E166" s="69"/>
      <c r="F166" s="43"/>
    </row>
    <row r="167" spans="1:7">
      <c r="B167" s="51"/>
      <c r="C167" s="26"/>
      <c r="D167" s="26"/>
      <c r="E167" s="26"/>
      <c r="F167" s="16"/>
    </row>
    <row r="168" spans="1:7">
      <c r="B168" s="16"/>
      <c r="C168" s="15"/>
      <c r="D168" s="15"/>
      <c r="E168" s="15"/>
    </row>
  </sheetData>
  <mergeCells count="115">
    <mergeCell ref="A103:B104"/>
    <mergeCell ref="D98:E98"/>
    <mergeCell ref="A107:B108"/>
    <mergeCell ref="D107:E107"/>
    <mergeCell ref="D103:E103"/>
    <mergeCell ref="F103:F104"/>
    <mergeCell ref="C107:C108"/>
    <mergeCell ref="C103:C104"/>
    <mergeCell ref="A84:B85"/>
    <mergeCell ref="C84:C85"/>
    <mergeCell ref="D84:E84"/>
    <mergeCell ref="F84:F85"/>
    <mergeCell ref="A88:B89"/>
    <mergeCell ref="A94:B95"/>
    <mergeCell ref="A66:B67"/>
    <mergeCell ref="A72:B73"/>
    <mergeCell ref="C72:C73"/>
    <mergeCell ref="D72:E72"/>
    <mergeCell ref="F72:F73"/>
    <mergeCell ref="A28:B29"/>
    <mergeCell ref="C28:C29"/>
    <mergeCell ref="D28:E28"/>
    <mergeCell ref="F28:F29"/>
    <mergeCell ref="A31:B32"/>
    <mergeCell ref="A47:B48"/>
    <mergeCell ref="A57:B58"/>
    <mergeCell ref="F31:F32"/>
    <mergeCell ref="F47:F48"/>
    <mergeCell ref="F57:F58"/>
    <mergeCell ref="D31:E31"/>
    <mergeCell ref="C47:C48"/>
    <mergeCell ref="D47:E47"/>
    <mergeCell ref="C57:C58"/>
    <mergeCell ref="D57:E57"/>
    <mergeCell ref="C66:C67"/>
    <mergeCell ref="D66:E66"/>
    <mergeCell ref="B1:C1"/>
    <mergeCell ref="B2:C2"/>
    <mergeCell ref="B4:C4"/>
    <mergeCell ref="C6:C7"/>
    <mergeCell ref="F6:F7"/>
    <mergeCell ref="D6:E6"/>
    <mergeCell ref="A9:B10"/>
    <mergeCell ref="C9:C10"/>
    <mergeCell ref="D9:E9"/>
    <mergeCell ref="A6:B7"/>
    <mergeCell ref="F9:F10"/>
    <mergeCell ref="A16:B17"/>
    <mergeCell ref="C16:C17"/>
    <mergeCell ref="D16:E16"/>
    <mergeCell ref="D25:E25"/>
    <mergeCell ref="F25:F26"/>
    <mergeCell ref="F16:F17"/>
    <mergeCell ref="A19:B20"/>
    <mergeCell ref="C19:C20"/>
    <mergeCell ref="D19:E19"/>
    <mergeCell ref="F19:F20"/>
    <mergeCell ref="A22:B23"/>
    <mergeCell ref="A25:B26"/>
    <mergeCell ref="C143:C144"/>
    <mergeCell ref="D143:E143"/>
    <mergeCell ref="F143:F144"/>
    <mergeCell ref="F66:F67"/>
    <mergeCell ref="C31:C32"/>
    <mergeCell ref="C22:C23"/>
    <mergeCell ref="D22:E22"/>
    <mergeCell ref="F22:F23"/>
    <mergeCell ref="C25:C26"/>
    <mergeCell ref="F107:F108"/>
    <mergeCell ref="C110:C111"/>
    <mergeCell ref="D110:E110"/>
    <mergeCell ref="F110:F111"/>
    <mergeCell ref="C88:C89"/>
    <mergeCell ref="C94:C95"/>
    <mergeCell ref="D94:E94"/>
    <mergeCell ref="F94:F95"/>
    <mergeCell ref="F88:F89"/>
    <mergeCell ref="D88:E88"/>
    <mergeCell ref="C139:C140"/>
    <mergeCell ref="D139:E139"/>
    <mergeCell ref="A110:B111"/>
    <mergeCell ref="F98:F99"/>
    <mergeCell ref="A159:B160"/>
    <mergeCell ref="C159:C160"/>
    <mergeCell ref="D159:E159"/>
    <mergeCell ref="F159:F160"/>
    <mergeCell ref="A152:B153"/>
    <mergeCell ref="C152:C153"/>
    <mergeCell ref="D152:E152"/>
    <mergeCell ref="F152:F153"/>
    <mergeCell ref="F139:F140"/>
    <mergeCell ref="A148:B149"/>
    <mergeCell ref="C148:C149"/>
    <mergeCell ref="D148:E148"/>
    <mergeCell ref="F148:F149"/>
    <mergeCell ref="A156:B157"/>
    <mergeCell ref="C156:C157"/>
    <mergeCell ref="D156:E156"/>
    <mergeCell ref="F156:F157"/>
    <mergeCell ref="A143:B144"/>
    <mergeCell ref="A98:B99"/>
    <mergeCell ref="C98:C99"/>
    <mergeCell ref="F134:F135"/>
    <mergeCell ref="A139:B140"/>
    <mergeCell ref="A134:B135"/>
    <mergeCell ref="C134:C135"/>
    <mergeCell ref="D134:E134"/>
    <mergeCell ref="F119:F120"/>
    <mergeCell ref="A127:B128"/>
    <mergeCell ref="C127:C128"/>
    <mergeCell ref="D127:E127"/>
    <mergeCell ref="F127:F128"/>
    <mergeCell ref="A119:B120"/>
    <mergeCell ref="C119:C120"/>
    <mergeCell ref="D119:E119"/>
  </mergeCells>
  <phoneticPr fontId="2" type="noConversion"/>
  <dataValidations count="1">
    <dataValidation allowBlank="1" showInputMessage="1" showErrorMessage="1" promptTitle="Information til tilbudsgiver" prompt="Afkrydsning i &quot;Nej&quot; betyder, at tilbuddet afvises som ukonditionsmæssigt. Ved en evt. uoverensstemmelse mellem afkrydsningen og tilbudsgivers oplysninger andetsteds i tilbuddet, vil det være tilbudsgivers afkrydsning, der er bindende." sqref="F123:F124 E161:E166 E100:E102 E109 E129:E133 E145:E147 E150:E151 E105:E106 E90:E93 E86 E87:F87 E18 E21 E11:E15 E24 E59:E65 E27 E30 E141:E142 E136:E138 E121:E126 E112:E118 E154:E155 E158 E74:E83 E68:E71 E33:E46 E49:E56" xr:uid="{00000000-0002-0000-0000-000000000000}"/>
  </dataValidations>
  <pageMargins left="0.15748031496062992" right="0.15748031496062992" top="0.43307086614173229" bottom="0.47244094488188981" header="0" footer="0"/>
  <pageSetup paperSize="9" scale="80" orientation="landscape" r:id="rId1"/>
  <headerFooter alignWithMargins="0">
    <oddFooter>&amp;C&amp;"Verdana,Normal"Side &amp;P af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39FE704F80C14DA225DF2A1DC23842" ma:contentTypeVersion="25" ma:contentTypeDescription="Opprett et nytt dokument." ma:contentTypeScope="" ma:versionID="13c63463e5b81b332e15beab8b388833">
  <xsd:schema xmlns:xsd="http://www.w3.org/2001/XMLSchema" xmlns:xs="http://www.w3.org/2001/XMLSchema" xmlns:p="http://schemas.microsoft.com/office/2006/metadata/properties" xmlns:ns2="5371e8e2-a9e8-46df-a91b-761db99c8728" xmlns:ns3="7bfd8652-9f54-45a4-9684-efa1596a6182" xmlns:ns4="adbb2028-43e6-4cc2-a67b-7a6125cf5ee2" xmlns:ns5="82b74a00-43a6-4076-ac55-a30bded87187" targetNamespace="http://schemas.microsoft.com/office/2006/metadata/properties" ma:root="true" ma:fieldsID="ce4fad1af0a4059d88a584baeaeacba9" ns2:_="" ns3:_="" ns4:_="" ns5:_="">
    <xsd:import namespace="5371e8e2-a9e8-46df-a91b-761db99c8728"/>
    <xsd:import namespace="7bfd8652-9f54-45a4-9684-efa1596a6182"/>
    <xsd:import namespace="adbb2028-43e6-4cc2-a67b-7a6125cf5ee2"/>
    <xsd:import namespace="82b74a00-43a6-4076-ac55-a30bded8718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4:MediaLengthInSeconds" minOccurs="0"/>
                <xsd:element ref="ns4:Tekstansvarlig" minOccurs="0"/>
                <xsd:element ref="ns4:Kontrollansvarli" minOccurs="0"/>
                <xsd:element ref="ns4:Godkjenner" minOccurs="0"/>
                <xsd:element ref="ns4:Status" minOccurs="0"/>
                <xsd:element ref="ns4:Emne" minOccurs="0"/>
                <xsd:element ref="ns4:Funksjon" minOccurs="0"/>
                <xsd:element ref="ns4:Niv_x00e5_" minOccurs="0"/>
                <xsd:element ref="ns4:Fase" minOccurs="0"/>
                <xsd:element ref="ns4:Revisjonsbehov" minOccurs="0"/>
                <xsd:element ref="ns4:lcf76f155ced4ddcb4097134ff3c332f" minOccurs="0"/>
                <xsd:element ref="ns5:TaxCatchAll" minOccurs="0"/>
                <xsd:element ref="ns4:MediaServiceObjectDetectorVersions" minOccurs="0"/>
                <xsd:element ref="ns4:MediaServiceSearchProperties" minOccurs="0"/>
                <xsd:element ref="ns4:Kategori" minOccurs="0"/>
                <xsd:element ref="ns4:Fagansvarlig" minOccurs="0"/>
                <xsd:element ref="ns4:Eksempelskriver" minOccurs="0"/>
                <xsd:element ref="ns4:Vedlikehold" minOccurs="0"/>
                <xsd:element ref="ns4:Publise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e8e2-a9e8-46df-a91b-761db99c8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fd8652-9f54-45a4-9684-efa1596a6182" elementFormDefault="qualified">
    <xsd:import namespace="http://schemas.microsoft.com/office/2006/documentManagement/types"/>
    <xsd:import namespace="http://schemas.microsoft.com/office/infopath/2007/PartnerControls"/>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bb2028-43e6-4cc2-a67b-7a6125cf5ee2" elementFormDefault="qualified">
    <xsd:import namespace="http://schemas.microsoft.com/office/2006/documentManagement/types"/>
    <xsd:import namespace="http://schemas.microsoft.com/office/infopath/2007/PartnerControls"/>
    <xsd:element name="MediaLengthInSeconds" ma:index="19" nillable="true" ma:displayName="Length (seconds)" ma:internalName="MediaLengthInSeconds" ma:readOnly="true">
      <xsd:simpleType>
        <xsd:restriction base="dms:Unknown"/>
      </xsd:simpleType>
    </xsd:element>
    <xsd:element name="Tekstansvarlig" ma:index="20" nillable="true" ma:displayName="Tekstansvarlig" ma:description="Den som redigerer utkast" ma:format="Dropdown" ma:list="UserInfo" ma:SharePointGroup="0" ma:internalName="Tekstansvarl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ontrollansvarli" ma:index="21" nillable="true" ma:displayName="Kontrollansvarli" ma:description="Den som kvalitetssikrer tekstutkastet. Må være en annen enn tekstansvarlig." ma:format="Dropdown" ma:list="UserInfo" ma:SharePointGroup="0" ma:internalName="Kontrollansvarli">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dkjenner" ma:index="22" nillable="true" ma:displayName="Godkjenner" ma:description="Den som godkjenner etter KS. Kan være samme som ansvarlig for tekst eller kontroll, men ikke begge." ma:format="Dropdown" ma:list="UserInfo" ma:SharePointGroup="0" ma:internalName="Godkjen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23" nillable="true" ma:displayName="Status" ma:default="Ikke påbegynt" ma:description="Hvor langt har man kommet med teksten" ma:format="RadioButtons" ma:internalName="Status">
      <xsd:simpleType>
        <xsd:restriction base="dms:Choice">
          <xsd:enumeration value="Ikke påbegynt"/>
          <xsd:enumeration value="Under arbeid"/>
          <xsd:enumeration value="Til KS"/>
          <xsd:enumeration value="Til Godkjenning"/>
          <xsd:enumeration value="Godkjent"/>
        </xsd:restriction>
      </xsd:simpleType>
    </xsd:element>
    <xsd:element name="Emne" ma:index="24" nillable="true" ma:displayName="Emne" ma:description="Kategori i kriteriveiviseren 1.0" ma:format="Dropdown" ma:internalName="Emne">
      <xsd:complexType>
        <xsd:complexContent>
          <xsd:extension base="dms:MultiChoice">
            <xsd:sequence>
              <xsd:element name="Value" maxOccurs="unbounded" minOccurs="0" nillable="true">
                <xsd:simpleType>
                  <xsd:restriction base="dms:Choice">
                    <xsd:enumeration value="Energi"/>
                    <xsd:enumeration value="Inneklima"/>
                    <xsd:enumeration value="Ledelse"/>
                    <xsd:enumeration value="LCC"/>
                    <xsd:enumeration value="Materialer"/>
                    <xsd:enumeration value="Rigg og drift"/>
                    <xsd:enumeration value="Transport"/>
                    <xsd:enumeration value="Utslipp fra byggeplass"/>
                    <xsd:enumeration value="Økologi og overvann"/>
                    <xsd:enumeration value="Menneskerettigheter"/>
                  </xsd:restriction>
                </xsd:simpleType>
              </xsd:element>
            </xsd:sequence>
          </xsd:extension>
        </xsd:complexContent>
      </xsd:complexType>
    </xsd:element>
    <xsd:element name="Funksjon" ma:index="25" nillable="true" ma:displayName="Funksjon" ma:description="Funksjon i anskaffelsesprosessen" ma:format="Dropdown" ma:internalName="Funksjon">
      <xsd:simpleType>
        <xsd:restriction base="dms:Choice">
          <xsd:enumeration value="Teknisk spesifikasjon"/>
          <xsd:enumeration value="Kvalifikasjon"/>
          <xsd:enumeration value="Tildeling"/>
          <xsd:enumeration value="Kontraktskrav"/>
        </xsd:restriction>
      </xsd:simpleType>
    </xsd:element>
    <xsd:element name="Niv_x00e5_" ma:index="26" nillable="true" ma:displayName="Nivå" ma:default="Basis" ma:description="Bærekraftsambisjoner" ma:format="Dropdown" ma:internalName="Niv_x00e5_">
      <xsd:simpleType>
        <xsd:restriction base="dms:Choice">
          <xsd:enumeration value="Avansert"/>
          <xsd:enumeration value="Basis"/>
          <xsd:enumeration value="Spydspiss"/>
        </xsd:restriction>
      </xsd:simpleType>
    </xsd:element>
    <xsd:element name="Fase" ma:index="27" nillable="true" ma:displayName="Fase" ma:format="Dropdown" ma:internalName="Fase">
      <xsd:complexType>
        <xsd:complexContent>
          <xsd:extension base="dms:MultiChoice">
            <xsd:sequence>
              <xsd:element name="Value" maxOccurs="unbounded" minOccurs="0" nillable="true">
                <xsd:simpleType>
                  <xsd:restriction base="dms:Choice">
                    <xsd:enumeration value="Prosjektering"/>
                    <xsd:enumeration value="Totalentreprise"/>
                  </xsd:restriction>
                </xsd:simpleType>
              </xsd:element>
            </xsd:sequence>
          </xsd:extension>
        </xsd:complexContent>
      </xsd:complexType>
    </xsd:element>
    <xsd:element name="Revisjonsbehov" ma:index="28" nillable="true" ma:displayName="Revisjonsbehov" ma:format="Dropdown" ma:internalName="Revisjonsbehov">
      <xsd:simpleType>
        <xsd:restriction base="dms:Choice">
          <xsd:enumeration value="Beholdes uten endringer"/>
          <xsd:enumeration value="Må endres"/>
          <xsd:enumeration value="Slettes"/>
          <xsd:enumeration value="Nytt krav"/>
          <xsd:enumeration value="Fjernes / oppdateres etter Q4"/>
        </xsd:restriction>
      </xsd:simpleType>
    </xsd:element>
    <xsd:element name="lcf76f155ced4ddcb4097134ff3c332f" ma:index="30"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Kategori" ma:index="34" nillable="true" ma:displayName="Kategori" ma:format="Dropdown" ma:internalName="Kategori">
      <xsd:simpleType>
        <xsd:restriction base="dms:Choice">
          <xsd:enumeration value="Avfallsinnsamling"/>
          <xsd:enumeration value="Bygg anlegg og eiendom"/>
          <xsd:enumeration value="Helse og omsorg"/>
          <xsd:enumeration value="IKT og elektronikk"/>
          <xsd:enumeration value="Mat og måltid"/>
          <xsd:enumeration value="Møbler"/>
          <xsd:enumeration value="Rådgivningstjenester"/>
          <xsd:enumeration value="Renhold"/>
          <xsd:enumeration value="Tekstil"/>
          <xsd:enumeration value="Transport"/>
        </xsd:restriction>
      </xsd:simpleType>
    </xsd:element>
    <xsd:element name="Fagansvarlig" ma:index="35" nillable="true" ma:displayName="Fagansvarlig" ma:format="Dropdown" ma:internalName="Fagansvarlig">
      <xsd:simpleType>
        <xsd:restriction base="dms:Text">
          <xsd:maxLength value="255"/>
        </xsd:restriction>
      </xsd:simpleType>
    </xsd:element>
    <xsd:element name="Eksempelskriver" ma:index="36" nillable="true" ma:displayName="Eksempelskriver" ma:format="Dropdown" ma:list="UserInfo" ma:SharePointGroup="0" ma:internalName="Eksempelskri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dlikehold" ma:index="37" nillable="true" ma:displayName="Vedlikehold" ma:format="DateOnly" ma:internalName="Vedlikehold">
      <xsd:simpleType>
        <xsd:restriction base="dms:DateTime"/>
      </xsd:simpleType>
    </xsd:element>
    <xsd:element name="Publisert" ma:index="38" nillable="true" ma:displayName="Publisert" ma:format="DateOnly" ma:internalName="Publiser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2b74a00-43a6-4076-ac55-a30bded87187"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0529d230-0ab2-4853-b0ca-7c1faee354f2}" ma:internalName="TaxCatchAll" ma:showField="CatchAllData" ma:web="82b74a00-43a6-4076-ac55-a30bded871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dbb2028-43e6-4cc2-a67b-7a6125cf5ee2">
      <Terms xmlns="http://schemas.microsoft.com/office/infopath/2007/PartnerControls"/>
    </lcf76f155ced4ddcb4097134ff3c332f>
    <TaxCatchAll xmlns="82b74a00-43a6-4076-ac55-a30bded87187" xsi:nil="true"/>
    <Niv_x00e5_ xmlns="adbb2028-43e6-4cc2-a67b-7a6125cf5ee2">Basis</Niv_x00e5_>
    <Fase xmlns="adbb2028-43e6-4cc2-a67b-7a6125cf5ee2" xsi:nil="true"/>
    <Vedlikehold xmlns="adbb2028-43e6-4cc2-a67b-7a6125cf5ee2" xsi:nil="true"/>
    <Tekstansvarlig xmlns="adbb2028-43e6-4cc2-a67b-7a6125cf5ee2">
      <UserInfo>
        <DisplayName/>
        <AccountId xsi:nil="true"/>
        <AccountType/>
      </UserInfo>
    </Tekstansvarlig>
    <Funksjon xmlns="adbb2028-43e6-4cc2-a67b-7a6125cf5ee2" xsi:nil="true"/>
    <Status xmlns="adbb2028-43e6-4cc2-a67b-7a6125cf5ee2">Ikke påbegynt</Status>
    <Godkjenner xmlns="adbb2028-43e6-4cc2-a67b-7a6125cf5ee2">
      <UserInfo>
        <DisplayName/>
        <AccountId xsi:nil="true"/>
        <AccountType/>
      </UserInfo>
    </Godkjenner>
    <Kategori xmlns="adbb2028-43e6-4cc2-a67b-7a6125cf5ee2" xsi:nil="true"/>
    <Fagansvarlig xmlns="adbb2028-43e6-4cc2-a67b-7a6125cf5ee2" xsi:nil="true"/>
    <Publisert xmlns="adbb2028-43e6-4cc2-a67b-7a6125cf5ee2" xsi:nil="true"/>
    <Kontrollansvarli xmlns="adbb2028-43e6-4cc2-a67b-7a6125cf5ee2">
      <UserInfo>
        <DisplayName/>
        <AccountId xsi:nil="true"/>
        <AccountType/>
      </UserInfo>
    </Kontrollansvarli>
    <Revisjonsbehov xmlns="adbb2028-43e6-4cc2-a67b-7a6125cf5ee2" xsi:nil="true"/>
    <Emne xmlns="adbb2028-43e6-4cc2-a67b-7a6125cf5ee2" xsi:nil="true"/>
    <Eksempelskriver xmlns="adbb2028-43e6-4cc2-a67b-7a6125cf5ee2">
      <UserInfo>
        <DisplayName/>
        <AccountId xsi:nil="true"/>
        <AccountType/>
      </UserInfo>
    </Eksempelskriv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77EF2C-E9FD-44DD-8908-E4F7316C19E5}"/>
</file>

<file path=customXml/itemProps2.xml><?xml version="1.0" encoding="utf-8"?>
<ds:datastoreItem xmlns:ds="http://schemas.openxmlformats.org/officeDocument/2006/customXml" ds:itemID="{B649B769-7D70-40B3-9AA8-5D33EE3CEC11}"/>
</file>

<file path=customXml/itemProps3.xml><?xml version="1.0" encoding="utf-8"?>
<ds:datastoreItem xmlns:ds="http://schemas.openxmlformats.org/officeDocument/2006/customXml" ds:itemID="{3EEC72BF-5ACC-41C7-B9EB-ECAE27D9F5F5}"/>
</file>

<file path=docProps/app.xml><?xml version="1.0" encoding="utf-8"?>
<Properties xmlns="http://schemas.openxmlformats.org/officeDocument/2006/extended-properties" xmlns:vt="http://schemas.openxmlformats.org/officeDocument/2006/docPropsVTypes">
  <Application>Microsoft Excel Online</Application>
  <Manager/>
  <Company>Brøndby Kommune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 4 generel kravspecifikation, endelig udgave</dc:title>
  <dc:subject>NOTAT</dc:subject>
  <dc:creator>MelittaKe</dc:creator>
  <cp:keywords/>
  <dc:description/>
  <cp:lastModifiedBy>Miriam Odden</cp:lastModifiedBy>
  <cp:revision/>
  <dcterms:created xsi:type="dcterms:W3CDTF">2009-09-09T18:42:05Z</dcterms:created>
  <dcterms:modified xsi:type="dcterms:W3CDTF">2025-01-23T12:12:46Z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0x010100A739FE704F80C14DA225DF2A1DC23842</vt:lpwstr>
  </property>
  <property fmtid="{D5CDD505-2E9C-101B-9397-08002B2CF9AE}" pid="3" name="MediaServiceImageTags">
    <vt:lpwstr/>
  </property>
</Properties>
</file>